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st results" sheetId="1" r:id="rId4"/>
    <sheet state="visible" name="Mistake breakdown (in centences" sheetId="2" r:id="rId5"/>
  </sheets>
  <definedNames>
    <definedName hidden="1" localSheetId="0" name="_xlnm._FilterDatabase">'Test results'!$G$1:$G$997</definedName>
  </definedNames>
  <calcPr/>
</workbook>
</file>

<file path=xl/sharedStrings.xml><?xml version="1.0" encoding="utf-8"?>
<sst xmlns="http://schemas.openxmlformats.org/spreadsheetml/2006/main" count="2118" uniqueCount="2096">
  <si>
    <t>id</t>
  </si>
  <si>
    <t>text</t>
  </si>
  <si>
    <t>meaning</t>
  </si>
  <si>
    <t>check_1</t>
  </si>
  <si>
    <t>resp_1</t>
  </si>
  <si>
    <t>rephrase</t>
  </si>
  <si>
    <t>check_2</t>
  </si>
  <si>
    <t>resp_2</t>
  </si>
  <si>
    <t>is transformed</t>
  </si>
  <si>
    <t>check 1 = -1</t>
  </si>
  <si>
    <t>check 2 = -1</t>
  </si>
  <si>
    <t>count</t>
  </si>
  <si>
    <t>mistakes when idioms are rephrased</t>
  </si>
  <si>
    <t>omitted idioms</t>
  </si>
  <si>
    <t>omitted details</t>
  </si>
  <si>
    <t>wrong interpretation (other)</t>
  </si>
  <si>
    <t>direct meaning only</t>
  </si>
  <si>
    <t>Down To The Wire</t>
  </si>
  <si>
    <t>Something that ends at the last few seconds.</t>
  </si>
  <si>
    <t>Until the last possible moment or deadline</t>
  </si>
  <si>
    <t>We are going down to the wire, our KPIs are going down, our company is sinking.</t>
  </si>
  <si>
    <t>We are running out of time, our key performance indicators are decreasing, our company is in trouble.</t>
  </si>
  <si>
    <t>A Bird In The Hand Is Worth Two In The Bush</t>
  </si>
  <si>
    <t>Having something that is certain is much better than taking a risk for more because chances are you might lose everything.</t>
  </si>
  <si>
    <t>It is better to have something certain and valuable now than to risk it for something that is uncertain and potentially more valuable in the future</t>
  </si>
  <si>
    <t>My friend, there are lots of birds in the sky and some more in the bush. Do you really want the thrill of hunting even if the cost is security of you family?</t>
  </si>
  <si>
    <t>Are you willing to risk your family's safety for the thrill of hunting?</t>
  </si>
  <si>
    <t>A Blessing In Disguise</t>
  </si>
  <si>
    <t>Something good that isn't recognized at first.</t>
  </si>
  <si>
    <t>Something that initially appears to be a negative or unfortunate situation, but turns out to have positive or beneficial outcomes.</t>
  </si>
  <si>
    <t>Being sacked is always a disguise and sometimes a blessing, you can never tell between the two until the time comes.</t>
  </si>
  <si>
    <t>Losing your job can sometimes be a disguise for something better, but you won't know until later.</t>
  </si>
  <si>
    <t>Drastic Times Call For Drastic Measures</t>
  </si>
  <si>
    <t>When you are extremely desperate you need to take extremely desperate actions.</t>
  </si>
  <si>
    <t>Extreme situations require extreme actions</t>
  </si>
  <si>
    <t>I know the time is drastic for you, well, you called me, so what kind of measure am I to you?</t>
  </si>
  <si>
    <t>I am here to help you in this difficult time because you reached out to me.</t>
  </si>
  <si>
    <t>A Chip On Your Shoulder</t>
  </si>
  <si>
    <t>Being upset for something that happened in the past.</t>
  </si>
  <si>
    <t>Feeling resentful or holding a grudge.</t>
  </si>
  <si>
    <t>Come on, we are in Vegas, grab some chips, and get rid of the one on your soulder.</t>
  </si>
  <si>
    <t>Let's have fun and leave your worries behind.</t>
  </si>
  <si>
    <t>Drink like a fish</t>
  </si>
  <si>
    <t>To drink very heavily.</t>
  </si>
  <si>
    <t>To drink large amounts of alcohol.</t>
  </si>
  <si>
    <t>To stop being like a fish out of water he drinks like one which is not an answer, probably because fish is dumb.</t>
  </si>
  <si>
    <t>This expression means that in order to fit in or feel more comfortable in a situation, someone is behaving in a foolish or awkward manner.</t>
  </si>
  <si>
    <t>A Dime A Dozen</t>
  </si>
  <si>
    <t>Anything that is common and easy to get.</t>
  </si>
  <si>
    <t>Something that is very common or easily obtained; not valuable or special.</t>
  </si>
  <si>
    <t>Who can tell me what a dime a dozen actually is? If you can do the math without a calculator you are definitely not one.</t>
  </si>
  <si>
    <t>The phrase  a dime a dozen  means that something is very common and easily available. The expression implies that the object or person being referred to is not unique or valuable. The second part of the statement implies that individuals who can perform mental math quickly are not easily found, and suggests that most people are not adept at mental calculations.</t>
  </si>
  <si>
    <t>A Doubting Thomas</t>
  </si>
  <si>
    <t>A skeptic who needs personal evidence in order to believe something.</t>
  </si>
  <si>
    <t>Someone who is skeptical and reluctant to believe something without proof or evidence.</t>
  </si>
  <si>
    <t>Now what? You play Thomas and thrust your finger in my wound?</t>
  </si>
  <si>
    <t>Are you trying to hurt me by pretending to be Thomas and poking my wound?</t>
  </si>
  <si>
    <t>A Drop in the Bucket</t>
  </si>
  <si>
    <t>A very small part of something big.</t>
  </si>
  <si>
    <t>A very small or insignificant amount.</t>
  </si>
  <si>
    <t>Dropping files one by one into the S3 bucket is really like a drop in one, pardon my tautology and come up with a better solution.</t>
  </si>
  <si>
    <t>The act of adding files individually to the S3 bucket is inefficient and repetitive. It is like adding drops in an ocean. A better solution would be to upload files in batches or use automation tools.</t>
  </si>
  <si>
    <t>A Fool And His Money Are Easily Parted</t>
  </si>
  <si>
    <t>It's easy for a foolish person to lose her money.</t>
  </si>
  <si>
    <t>People who are foolish with their money will quickly lose it.</t>
  </si>
  <si>
    <t>If you and you money are not easily parted, what does it make you?</t>
  </si>
  <si>
    <t>It means you are very frugal or careful with your money.</t>
  </si>
  <si>
    <t>A House Divided Against Itself Cannot Stand</t>
  </si>
  <si>
    <t>Everyone involved must unify and function together or it will not work out.</t>
  </si>
  <si>
    <t>Unity is necessary for a group or organization to succeed.</t>
  </si>
  <si>
    <t>If our team is divided against itself, what will happened to us?</t>
  </si>
  <si>
    <t>If we are fighting amongst ourselves, we will not be able to succeed or achieve our goals.</t>
  </si>
  <si>
    <t>A Leopard Can't Change His Spots</t>
  </si>
  <si>
    <t>You cannot change who you are.</t>
  </si>
  <si>
    <t>A person's character or behavior is difficult to change.</t>
  </si>
  <si>
    <t>They saw him as an opportunist who was capable of changing his spots at any moment</t>
  </si>
  <si>
    <t>They viewed him as someone who could easily switch loyalties or allegiances.</t>
  </si>
  <si>
    <t>A Penny Saved Is A Penny Earned</t>
  </si>
  <si>
    <t>By not spending money you are saving money.</t>
  </si>
  <si>
    <t>It means that saving money is just as valuable as earning money.</t>
  </si>
  <si>
    <t>If a saved penny equals to earned penny this does not work the other way round.</t>
  </si>
  <si>
    <t>Saving money is just as important as earning money, but you can't save your way to wealth without also earning money.</t>
  </si>
  <si>
    <t>A Picture Paints a Thousand Words</t>
  </si>
  <si>
    <t>A visual presentation is far more descriptive than words.</t>
  </si>
  <si>
    <t>A picture can convey a lot of information or emotion without needing words.</t>
  </si>
  <si>
    <t>A proper diagram paints a thousand words. I need a spec not another meeting.</t>
  </si>
  <si>
    <t>A visual representation is more effective than words; I need a specific plan, not more discussion.</t>
  </si>
  <si>
    <t>A Piece \tof Cake</t>
  </si>
  <si>
    <t>A task that can be accomplished very easily.</t>
  </si>
  <si>
    <t>Something very easy or simple to do.</t>
  </si>
  <si>
    <t>This job is a piece of cake to those who ate their main course at the university.</t>
  </si>
  <si>
    <t>Those who received a good education at university will find this job very easy.</t>
  </si>
  <si>
    <t>A Slap on the Wrist</t>
  </si>
  <si>
    <t>A very mild punishment.</t>
  </si>
  <si>
    <t>A very lenient or minor punishment.</t>
  </si>
  <si>
    <t>The meetings is over, it looks like next time the boss will slap me on the face, not on the wrist.</t>
  </si>
  <si>
    <t>The consequences will be more severe next time.</t>
  </si>
  <si>
    <t>A Taste Of Your Own Medicine</t>
  </si>
  <si>
    <t>When you are mistreated the same way you mistreat others.</t>
  </si>
  <si>
    <t>Experiencing the same negative treatment or behavior that one has inflicted on others.</t>
  </si>
  <si>
    <t>You give them a taste of their own medicine, then they tell everyone you poisoned them.</t>
  </si>
  <si>
    <t>The expression means that when someone experiences the same negative treatment or behavior they have inflicted on others, they accuse the other person of wrongdoing or harm.</t>
  </si>
  <si>
    <t>A Toss-Up</t>
  </si>
  <si>
    <t>A result that is still unclear and can go either way.</t>
  </si>
  <si>
    <t>A situation where the outcome is uncertain or could go either way.</t>
  </si>
  <si>
    <t>My favourite flavour is a toss-up between apple and grapes, if you have any, toss a can at me please.</t>
  </si>
  <si>
    <t>I can't decide between apple and grape flavored cans, so just give me one of each.</t>
  </si>
  <si>
    <t>Actions Speak Louder Than Words</t>
  </si>
  <si>
    <t>It's better to actually do something than just talk about it.</t>
  </si>
  <si>
    <t>What a person does is more important than what they say.</t>
  </si>
  <si>
    <t>His talking was much louder than his doings.</t>
  </si>
  <si>
    <t>He talked more than he acted.</t>
  </si>
  <si>
    <t>Add Fuel To The Fire</t>
  </si>
  <si>
    <t>Whenever something is done to make a bad situation even worse than it is.</t>
  </si>
  <si>
    <t>To make a situation worse by exacerbating existing tensions or conflicts.</t>
  </si>
  <si>
    <t>We gather here in the middle of the night to fuel the decison, not the fire of the argument.</t>
  </si>
  <si>
    <t>We come together late at night to make a decision, not to escalate the argument.</t>
  </si>
  <si>
    <t>Against The Clock</t>
  </si>
  <si>
    <t>Rushed and short on time.</t>
  </si>
  <si>
    <t>Under pressure to complete a task within a limited amount of time.</t>
  </si>
  <si>
    <t>Now it is a race against the clock.</t>
  </si>
  <si>
    <t>Time is running out and there is a sense of urgency to complete a task before time runs out.</t>
  </si>
  <si>
    <t>All Bark And No Bite</t>
  </si>
  <si>
    <t>When someone is aggressive but not willing to engage in a fight.</t>
  </si>
  <si>
    <t>Someone who talks tough or threatens but does not act on it.</t>
  </si>
  <si>
    <t>Are you all bark and no bite? Otherwise where are the reports?</t>
  </si>
  <si>
    <t>Are you just talk and no action? Where are the reports?</t>
  </si>
  <si>
    <t>All Greek to me</t>
  </si>
  <si>
    <t>Meaningless and incomprehensible.</t>
  </si>
  <si>
    <t>This expression means that something is completely incomprehensible or confusing.</t>
  </si>
  <si>
    <t>Ancient Greek poetry is all Greek to me</t>
  </si>
  <si>
    <t>I do not understand Ancient Greek poetry.</t>
  </si>
  <si>
    <t>All In The Same Boat</t>
  </si>
  <si>
    <t>When  everyone is facing the same challenges.</t>
  </si>
  <si>
    <t>Facing the same situation or circumstances</t>
  </si>
  <si>
    <t>Despite the fact we are in the same boat you should not disregard specialization and personal focus of each of you.</t>
  </si>
  <si>
    <t>Even though we are in the same situation, everyone should still focus on their own strengths and specialties.</t>
  </si>
  <si>
    <t>An Axe To Grind</t>
  </si>
  <si>
    <t>To have a dispute with someone.</t>
  </si>
  <si>
    <t>Having a resentment or grievance that one is seeking to address or settle.</t>
  </si>
  <si>
    <t>If you brought hear your axe to grind let's change the topic.</t>
  </si>
  <si>
    <t>If you have a personal agenda or bias, let's talk about something else.</t>
  </si>
  <si>
    <t>Spitting Image</t>
  </si>
  <si>
    <t>The exact likeness.</t>
  </si>
  <si>
    <t>An exact likeness or resemblance, often used to describe a strong physical resemblance between two people.</t>
  </si>
  <si>
    <t>I could never imagine he would be such a spitting image of his dad.</t>
  </si>
  <si>
    <t>He looks exactly like his dad.</t>
  </si>
  <si>
    <t>Start From Scratch</t>
  </si>
  <si>
    <t>To do it all over again from the beginning.</t>
  </si>
  <si>
    <t>To start over completely from the beginning, with nothing already in place.</t>
  </si>
  <si>
    <t>We don't have a lot of money so we're going to have to start from scratch.</t>
  </si>
  <si>
    <t>We need to start over with limited resources.</t>
  </si>
  <si>
    <t>The Ball Is In Your Court</t>
  </si>
  <si>
    <t>It is your decision this time.</t>
  </si>
  <si>
    <t>It is your turn to take action or make a decision.</t>
  </si>
  <si>
    <t>I have already agreed to meet this guy to hear his proposal out, but he did not show up in time. The ball is still in his court.</t>
  </si>
  <si>
    <t>It is now up to him to make the next move or take action.</t>
  </si>
  <si>
    <t>The Best Of Both Worlds</t>
  </si>
  <si>
    <t>There are two choices and you have them both.</t>
  </si>
  <si>
    <t>The benefits or advantages of two different things combined.</t>
  </si>
  <si>
    <t>You can get this solution for cheap compromising on quality. The best of both worlds do not come along.</t>
  </si>
  <si>
    <t>You can't have the best of both worlds.</t>
  </si>
  <si>
    <t>The Bigger They Are The Harder They Fall</t>
  </si>
  <si>
    <t>While the bigger and stronger opponent might  be alot more difficult to beat when you do they suffer a much bigger loss.</t>
  </si>
  <si>
    <t>It means that the more powerful or successful someone is, the more devastating their downfall will be.</t>
  </si>
  <si>
    <t>Owing to the recession in the global economy, the company has limited the business strategies. They are quite aware of the fact that the bigger they are the harder they fall.</t>
  </si>
  <si>
    <t>Due to the economic downturn, the company has scaled back its business strategies, knowing that larger companies can suffer bigger losses.</t>
  </si>
  <si>
    <t>The Last Straw</t>
  </si>
  <si>
    <t>When one small burden after another creates an unbearable situation the last straw is the last small burden that one can take.</t>
  </si>
  <si>
    <t>The final event or action that causes someone to lose their patience or reach a breaking point.</t>
  </si>
  <si>
    <t>In the last straw of your relationship is a physical abuse then you have missed something earlier.</t>
  </si>
  <si>
    <t>If physical abuse is the final issue in your relationship, there were likely earlier signs of trouble that were overlooked or ignored.</t>
  </si>
  <si>
    <t>The Whole Nine Yards</t>
  </si>
  <si>
    <t>Everything. All of it.</t>
  </si>
  <si>
    <t>To give it your all; to go the distance; to do everything possible.</t>
  </si>
  <si>
    <t>For her I will go nine yards, not the whole of them though.</t>
  </si>
  <si>
    <t>I will go above and beyond for her, but not to the extreme extent.</t>
  </si>
  <si>
    <t>Third times a charm</t>
  </si>
  <si>
    <t>After no success the first two times the third try is a lucky one.</t>
  </si>
  <si>
    <t>The belief that success will be achieved on the third try.</t>
  </si>
  <si>
    <t>He married twice before this but now expects that his third wife will be a charm for him</t>
  </si>
  <si>
    <t>He believes that his third marriage will be successful.</t>
  </si>
  <si>
    <t>Tie the knot</t>
  </si>
  <si>
    <t>To get married.</t>
  </si>
  <si>
    <t>Get married</t>
  </si>
  <si>
    <t>Before tying the knot think well. You might never be able to untie it.</t>
  </si>
  <si>
    <t>Think carefully before getting married, as once you do, it may be difficult or impossible to end the marriage.</t>
  </si>
  <si>
    <t>Til the cows come home</t>
  </si>
  <si>
    <t>A long time.</t>
  </si>
  <si>
    <t>For a very long time.</t>
  </si>
  <si>
    <t>You can keep reading about investing until the cows come home, but you won’t achieve anything unless you actually start investing.</t>
  </si>
  <si>
    <t>Reading about investing endlessly will not lead to any progress unless you begin investing.</t>
  </si>
  <si>
    <t>To Make A Long Story Short</t>
  </si>
  <si>
    <t>Something someone would say during a long and boring story in order to keep his audience from losing attention.</t>
  </si>
  <si>
    <t>To summarize briefly or get to the point quickly.</t>
  </si>
  <si>
    <t>Long story short, despite all the opposition, they finally got married and are now happy together.</t>
  </si>
  <si>
    <t>In short, they got married and are happy despite the obstacles.</t>
  </si>
  <si>
    <t>To Steal Someone's Thunder</t>
  </si>
  <si>
    <t>To take the credit for something someone else did.</t>
  </si>
  <si>
    <t>To take credit or praise away from someone by doing something more impressive or attention-grabbing.</t>
  </si>
  <si>
    <t>Sadly, stealing someone else’s thunder is a common practice in the corporate world.</t>
  </si>
  <si>
    <t>Taking credit for someone else's accomplishments or ideas is common in the corporate world.</t>
  </si>
  <si>
    <t>Tongue-in-cheek</t>
  </si>
  <si>
    <t>Humor not to be taken serious.</t>
  </si>
  <si>
    <t>Humorous or ironic statement expressed in a casual or light-hearted manner.</t>
  </si>
  <si>
    <t>The style is breezy, and often tongue-in-cheek, and deals fairly with controversial issues such as animal rights and bioethics</t>
  </si>
  <si>
    <t>Casual and humorous tone, discusses controversial topics openly and fairly.</t>
  </si>
  <si>
    <t>Busy as a bee</t>
  </si>
  <si>
    <t>To be very active and working hard at something</t>
  </si>
  <si>
    <t>Extremely busy</t>
  </si>
  <si>
    <t>Looks like you are a busy bee today. A lot on your plate and not all honey?</t>
  </si>
  <si>
    <t>Seems like you are very busy today with a lot to do, but not all of it is enjoyable.</t>
  </si>
  <si>
    <t>Cat got your tongue?</t>
  </si>
  <si>
    <t>Why aren't you talking?</t>
  </si>
  <si>
    <t>Are you unable to speak?</t>
  </si>
  <si>
    <t>With the way you are keeping silent, one would wonder if the cat got your tongue</t>
  </si>
  <si>
    <t>The person is unusually quiet or not speaking.</t>
  </si>
  <si>
    <t>Apple of My Eye</t>
  </si>
  <si>
    <t>Someone who is cherished above all others.</t>
  </si>
  <si>
    <t>Someone or something that is cherished or loved above all others.</t>
  </si>
  <si>
    <t>She was a very charming little girl and a very bright student, and was the apple of her teachers’ eyes but not their pet.</t>
  </si>
  <si>
    <t>She was a delightful and intelligent student who was highly valued by her teachers, but she was not favored or coddled by them.</t>
  </si>
  <si>
    <t>As High As A Kite</t>
  </si>
  <si>
    <t>Anything that is high up in the sky.</t>
  </si>
  <si>
    <t>To be extremely intoxicated or under the influence of drugs.</t>
  </si>
  <si>
    <t>Winning the competition gave her self-confidence a tremendous boost; she felt as high as a kite for several days afterwards.</t>
  </si>
  <si>
    <t>Winning boosted her self-confidence and made her feel extremely happy for days.</t>
  </si>
  <si>
    <t>At The Drop Of A Hat</t>
  </si>
  <si>
    <t>Willing to do something immediately.</t>
  </si>
  <si>
    <t>Immediately; without hesitation or delay.</t>
  </si>
  <si>
    <t>People will file lawsuits at the drop of a hat these days.</t>
  </si>
  <si>
    <t>People are quick to sue others for even small reasons nowadays.</t>
  </si>
  <si>
    <t>Back Seat Driver</t>
  </si>
  <si>
    <t>People who criticize from the sidelines much like someone giving unwanted advice from the back seat of a vehicle to the driver.</t>
  </si>
  <si>
    <t>Someone who constantly gives unwanted advice or criticism about how someone is driving from the back seat of the car.</t>
  </si>
  <si>
    <t>A startup is not a place for back seat drivers.</t>
  </si>
  <si>
    <t>In a startup, everyone needs to be actively involved and contribute, rather than just criticizing from the sidelines.</t>
  </si>
  <si>
    <t>Back To Square One</t>
  </si>
  <si>
    <t>Having to start all over again.</t>
  </si>
  <si>
    <t>Starting over from the beginning.</t>
  </si>
  <si>
    <t>The research proved that the hypothesis was wrong; now we are returning to square one but due to the ontained results we are not exactly starting from scratch.</t>
  </si>
  <si>
    <t>The hypothesis was proven wrong by the research, so we are starting over but not completely from the beginning because we have learned something from the results obtained.</t>
  </si>
  <si>
    <t>Baker's Dozen</t>
  </si>
  <si>
    <t>Thirteen.</t>
  </si>
  <si>
    <t>13 items instead of 12 in a batch or order</t>
  </si>
  <si>
    <t>With that level of deviation a dozen can easily become a baker's one which is not acceptable.</t>
  </si>
  <si>
    <t>Even a small amount of deviation can lead to a significant change in quantity, which is not acceptable in this situation.</t>
  </si>
  <si>
    <t>Barking Up The Wrong Tree</t>
  </si>
  <si>
    <t>A mistake made in something you are trying to achieve.</t>
  </si>
  <si>
    <t>Having a mistaken belief or pursuing the wrong course of action.</t>
  </si>
  <si>
    <t>Random forest usually solves similar problems but in this case you are barking up the wrong trees.</t>
  </si>
  <si>
    <t>Random forest is typically effective for solving these types of problems, but in this particular situation, it is not the right approach.</t>
  </si>
  <si>
    <t>Beat A Dead Horse</t>
  </si>
  <si>
    <t>To force an issue that has already ended.</t>
  </si>
  <si>
    <t>To continue to argue or pursue a point that is already settled or pointless.</t>
  </si>
  <si>
    <t>Customizing WordPress will not serve your business goals no matter how you flog this horse, it is dead.</t>
  </si>
  <si>
    <t>Continuing to customize WordPress will not help your business succeed.</t>
  </si>
  <si>
    <t>Beating Around The Bush</t>
  </si>
  <si>
    <t>Avoiding the main topic. Not speaking directly about the issue.</t>
  </si>
  <si>
    <t>Avoiding the main topic or point; not getting to the point.</t>
  </si>
  <si>
    <t>Why can’t you get straight to the point instead of beating around the bush</t>
  </si>
  <si>
    <t>Stop avoiding the main topic and just get to it directly.</t>
  </si>
  <si>
    <t>Bend Over Backwards</t>
  </si>
  <si>
    <t>Do whatever it takes to help. Willing to do anything.</t>
  </si>
  <si>
    <t>To make a great effort or sacrifice to help or accommodate someone.</t>
  </si>
  <si>
    <t>We bent over backwards to help him, and he never ever thanked us</t>
  </si>
  <si>
    <t>We made a great effort to help him, but he never showed any gratitude.</t>
  </si>
  <si>
    <t>Between A Rock And A Hard Place</t>
  </si>
  <si>
    <t>Stuck between two very bad options.</t>
  </si>
  <si>
    <t>In a difficult situation with no good options.</t>
  </si>
  <si>
    <t>He was caught between a rock and a hard place. If he accepted the offer, he would have to work long hours with low pay, if he didn’t, he would lose his livelihood.</t>
  </si>
  <si>
    <t>He was in a difficult situation with no good options available.</t>
  </si>
  <si>
    <t>Bite Your Tongue</t>
  </si>
  <si>
    <t>To avoid talking.</t>
  </si>
  <si>
    <t>To refrain from speaking, especially when wanting to avoid saying something potentially hurtful or controversial.</t>
  </si>
  <si>
    <t>Bite you tongue young man and eat what's offered, we are not in a position to be too picky.</t>
  </si>
  <si>
    <t>Be humble and accept what is given to you, we cannot afford to be choosy.</t>
  </si>
  <si>
    <t>Blood Is Thicker Than Water</t>
  </si>
  <si>
    <t>The family bond is closer than anything else.</t>
  </si>
  <si>
    <t>Family bonds are stronger than other relationships.</t>
  </si>
  <si>
    <t>When his sister was going through a difficult period and needed support, he dropped everything and went to stand by her; blood is thicker than water.</t>
  </si>
  <si>
    <t>Family is the most important thing in times of need.</t>
  </si>
  <si>
    <t>Blue Moon</t>
  </si>
  <si>
    <t>A rare event.</t>
  </si>
  <si>
    <t>A rare occurrence or event that happens infrequently.</t>
  </si>
  <si>
    <t>The earthquakes hits once in a blue moon in this part of the earth, we never felt it.</t>
  </si>
  <si>
    <t>This expression means that earthquakes are very rare in this area and people living there have never experienced one.</t>
  </si>
  <si>
    <t>Buy A Lemon</t>
  </si>
  <si>
    <t>To purchase a vehicle that constantly gives problems.</t>
  </si>
  <si>
    <t>To purchase a defective or unsatisfactory product.</t>
  </si>
  <si>
    <t>I think I bought a lemon but the dealer insisted it was a car.</t>
  </si>
  <si>
    <t>The person bought a defective or subpar car that the dealer claimed was a good one.</t>
  </si>
  <si>
    <t>Can't Cut The Mustard</t>
  </si>
  <si>
    <t>Someone who isn't adequate enough to participate.</t>
  </si>
  <si>
    <t>Not performing up to the expected standard or unable to meet expectations.</t>
  </si>
  <si>
    <t>My neighbor had applied for the post of architect in a big project, but did not cut the mustard.</t>
  </si>
  <si>
    <t>My neighbor applied for a job as an architect in a big project but was not good enough for the position.</t>
  </si>
  <si>
    <t>Cast Iron Stomach</t>
  </si>
  <si>
    <t>Someone who has no problems with eating anything.</t>
  </si>
  <si>
    <t>Someone who can eat or digest anything without getting sick.</t>
  </si>
  <si>
    <t>My husband has such a cast-iron stomach that he can eat a ghost pepper and feel perfectly fine afterward.</t>
  </si>
  <si>
    <t>My husband can handle eating very spicy food without getting sick.</t>
  </si>
  <si>
    <t>Charley Horse</t>
  </si>
  <si>
    <t>Stiffness in the leg.</t>
  </si>
  <si>
    <t>Muscle cramp or spasm in the leg, often occurring during physical activity.</t>
  </si>
  <si>
    <t>We had to stop midway and call for help because of a charley horse in my foot.</t>
  </si>
  <si>
    <t>Had to stop because of a sudden muscle cramp in my foot.</t>
  </si>
  <si>
    <t>Chew someone out</t>
  </si>
  <si>
    <t>Verbally scold someone.</t>
  </si>
  <si>
    <t>To scold or reprimand someone angrily.</t>
  </si>
  <si>
    <t>The boss is totally going to chew us out if he hears that we lost that big client.</t>
  </si>
  <si>
    <t>The boss will be very angry if he finds out we lost the important client.</t>
  </si>
  <si>
    <t>Chip on his Shoulder</t>
  </si>
  <si>
    <t>Angry today about something that occured in the past.</t>
  </si>
  <si>
    <t>A grudge or feeling of resentment.</t>
  </si>
  <si>
    <t>Fred has such a chip on his shoulder—you never know what's going to set him off next.</t>
  </si>
  <si>
    <t>Fred is easily angered and defensive about something, making him unpredictable.</t>
  </si>
  <si>
    <t>Chow Down</t>
  </si>
  <si>
    <t>To eat.</t>
  </si>
  <si>
    <t>To eat a large amount of food quickly.</t>
  </si>
  <si>
    <t>Is the food ready yet? I am hungry and ready to chow down all you have got.</t>
  </si>
  <si>
    <t>Is the food ready yet? I am very hungry and ready to eat everything you have.</t>
  </si>
  <si>
    <t>Close but no Cigar</t>
  </si>
  <si>
    <t>To be very near and almost accomplish a goal but fall short.</t>
  </si>
  <si>
    <t>Almost, but not quite successful or accurate.</t>
  </si>
  <si>
    <t>You did quite well for someone who was playing for the first time. You attempt for close, but no cigar.</t>
  </si>
  <si>
    <t>You almost succeeded but didn't quite make it.</t>
  </si>
  <si>
    <t>Come Hell Or High Water</t>
  </si>
  <si>
    <t>Any difficult obstacle.</t>
  </si>
  <si>
    <t>No matter what happens or what obstacles arise.</t>
  </si>
  <si>
    <t>He said he would leave by evening, come hell or high water, since he had an appointment with his dentist and he did not want to miss it.</t>
  </si>
  <si>
    <t>He would definitely leave by evening, no matter what obstacles or difficulties he may face, because he had an important dental appointment that he didn't want to miss.</t>
  </si>
  <si>
    <t>Crack Someone Up</t>
  </si>
  <si>
    <t>To make someone laugh.</t>
  </si>
  <si>
    <t>To make someone laugh or amuse someone greatly.</t>
  </si>
  <si>
    <t>Josh's joke cracked us all up.</t>
  </si>
  <si>
    <t>Josh's joke made us all laugh a lot.</t>
  </si>
  <si>
    <t>Cross Your Fingers</t>
  </si>
  <si>
    <t>To hope that something happens the way you want it to.</t>
  </si>
  <si>
    <t>To hope for good luck or success.</t>
  </si>
  <si>
    <t>OK, I'm going to turn on the machine for the first time. Here goes—cross your fingers, everyone!</t>
  </si>
  <si>
    <t>I hope this works, wish me luck.</t>
  </si>
  <si>
    <t>Cry Over Spilt Milk</t>
  </si>
  <si>
    <t>When you complain about a loss from the past.</t>
  </si>
  <si>
    <t>To be upset about something that has already happened and cannot be changed.</t>
  </si>
  <si>
    <t>It's no use crying over spilt milk; it was a bad investment, the money has been lost, and there's nothing we can do.</t>
  </si>
  <si>
    <t>There's no point in dwelling on past mistakes because the damage is already done and cannot be reversed.</t>
  </si>
  <si>
    <t>Cry Wolf</t>
  </si>
  <si>
    <t>Intentionally raise a false alarm.</t>
  </si>
  <si>
    <t>To falsely raise alarm or exaggerate a problem.</t>
  </si>
  <si>
    <t>The little boy had cried wolf so many times that when he was really sick no one believed him.</t>
  </si>
  <si>
    <t>Once you lie too many times, no one will believe you even when you're telling the truth.</t>
  </si>
  <si>
    <t>Cup Of Joe</t>
  </si>
  <si>
    <t>A cup of coffee.</t>
  </si>
  <si>
    <t>A cup of coffee</t>
  </si>
  <si>
    <t>I can't even function in the morning until I've had my first cup of joe.</t>
  </si>
  <si>
    <t>I can't function in the morning without coffee.</t>
  </si>
  <si>
    <t>Curiosity Killed The Cat</t>
  </si>
  <si>
    <t>Being Inquisitive can lead you into a dangerous situation.</t>
  </si>
  <si>
    <t>Being too curious can lead to danger or trouble.</t>
  </si>
  <si>
    <t>-Hey, I wonder what's down that street; it looks awfully dark and creepy. -Let's not try to find out. Curiosity killed the cat.</t>
  </si>
  <si>
    <t>This is a warning to not be too curious or take unnecessary risks, as it could lead to negative consequences. The phrase  curiosity killed the cat  means that being too curious or nosy can get you into trouble.</t>
  </si>
  <si>
    <t>Cut to the Chase</t>
  </si>
  <si>
    <t>Leave out all the unnecessary details and just get to the point.</t>
  </si>
  <si>
    <t>Get to the point or skip the unnecessary details.</t>
  </si>
  <si>
    <t>We don't have much time, so let's cut to the chase and discuss the main points.</t>
  </si>
  <si>
    <t>Let's get straight to the point and discuss the important details without wasting time.</t>
  </si>
  <si>
    <t>Dark Horse</t>
  </si>
  <si>
    <t>One who was previously unknown and is now prominent.</t>
  </si>
  <si>
    <t>An unpredictable or unlikely winner.</t>
  </si>
  <si>
    <t>The Democrat from Utah has gone from being a dark horse to the front-runner in the campaign for President.</t>
  </si>
  <si>
    <t>The Democratic candidate from Utah has become the leading contender in the race for President.</t>
  </si>
  <si>
    <t>Dead Ringer</t>
  </si>
  <si>
    <t>100% identical. A duplicate.</t>
  </si>
  <si>
    <t>An exact duplicate or lookalike of someone else.</t>
  </si>
  <si>
    <t>There was a girl here the other day who was a dead ringer for her.</t>
  </si>
  <si>
    <t>Someone who looks remarkably similar to someone else.</t>
  </si>
  <si>
    <t>Devil's Advocate</t>
  </si>
  <si>
    <t>Someone who takes a position for the sake of argument without believing in that particular side of the arguement. It can also mean one who presents a counter argument for a position they do believe in to another debater.</t>
  </si>
  <si>
    <t>Someone who takes a position or argument that they do not necessarily believe in, in order to challenge or provoke discussion.</t>
  </si>
  <si>
    <t>He offered to play devil's advocate and argue against our case so that we could find out any flaws in it.</t>
  </si>
  <si>
    <t>He offered to take the opposing side and point out weaknesses in our argument.</t>
  </si>
  <si>
    <t>Dog Days of Summer</t>
  </si>
  <si>
    <t>The hottest days of the summer season.</t>
  </si>
  <si>
    <t>The hottest part of summer.</t>
  </si>
  <si>
    <t>During the dog days of summer, it's best to stay indoors and keep cool.</t>
  </si>
  <si>
    <t>In the hottest part of summer, it's best to stay inside and stay cool.</t>
  </si>
  <si>
    <t>Don't Look A Gift Horse In The Mouth</t>
  </si>
  <si>
    <t>When someone gives you a gift don't be ungrateful.</t>
  </si>
  <si>
    <t>Do not criticize or question a gift received without gratitude.</t>
  </si>
  <si>
    <t>I noticed the guitar wasn't made of real wood, but I didn't say anything because you shouldn't look a gift horse in the mouth.</t>
  </si>
  <si>
    <t>Don't criticize something you receive as a gift.</t>
  </si>
  <si>
    <t>Doozy</t>
  </si>
  <si>
    <t>Something outstanding.</t>
  </si>
  <si>
    <t>Something that is remarkable, outstanding, or impressive.</t>
  </si>
  <si>
    <t>They say the snowstorm tonight is going to be a doozy.</t>
  </si>
  <si>
    <t>The snowstorm tonight is going to be very severe or intense.</t>
  </si>
  <si>
    <t>Turn A Blind Eye</t>
  </si>
  <si>
    <t>Refuse to acknowledge something you know is legit.</t>
  </si>
  <si>
    <t>To choose to ignore or pretend not to see something.</t>
  </si>
  <si>
    <t>Teachers are turning a blind eye to pupils smoking at school, a report reveals today.</t>
  </si>
  <si>
    <t>Teachers are ignoring students smoking at school, as shown by a report released today.</t>
  </si>
  <si>
    <t>Under the weather</t>
  </si>
  <si>
    <t>Feeling ill.</t>
  </si>
  <si>
    <t>b'Feeling ill or not well.'</t>
  </si>
  <si>
    <t>Sheena was feeling a bit under the weather, so she decided not to go to the movie with her friends.</t>
  </si>
  <si>
    <t>Sheena was not feeling well, so she stayed home instead of going to the movie with her friends.</t>
  </si>
  <si>
    <t>Up a blind alley</t>
  </si>
  <si>
    <t>Going down a course of action that leads to a bad outcome.</t>
  </si>
  <si>
    <t>b'In a situation with no way out or progress possible.'</t>
  </si>
  <si>
    <t>I keep telling Gina to stop chasing after Joe. She's just going up a blind alley!</t>
  </si>
  <si>
    <t>Gina is pursuing Joe with no chance of success.</t>
  </si>
  <si>
    <t>Use Your Loaf</t>
  </si>
  <si>
    <t>Use your head. Think smart.</t>
  </si>
  <si>
    <t>b'Use your loaf means to use your common sense or intelligence.'</t>
  </si>
  <si>
    <t>You have to start using your loaf if you want to pass your exams.</t>
  </si>
  <si>
    <t>You need to start using your brain if you want to pass your exams.</t>
  </si>
  <si>
    <t>Van Gogh's ear for music</t>
  </si>
  <si>
    <t>Tone deaf.</t>
  </si>
  <si>
    <t>Van Gogh's appreciation and understanding of music.</t>
  </si>
  <si>
    <t>Please, don't let Betty sing again! She has Van Gogh's ear for music.</t>
  </si>
  <si>
    <t>This expression means that Betty is a terrible singer, comparing her lack of musical talent to Van Gogh's infamous missing ear.</t>
  </si>
  <si>
    <t>Variety Is The Spice Of Life</t>
  </si>
  <si>
    <t>The more experiences you try the more exciting life can be.</t>
  </si>
  <si>
    <t>It means that diversity and change make life more interesting and enjoyable.</t>
  </si>
  <si>
    <t>I started learning tennis after having tried swimming because variety is the spice of life.</t>
  </si>
  <si>
    <t>Try different things to keep life interesting.</t>
  </si>
  <si>
    <t>Pop one's clogs</t>
  </si>
  <si>
    <t>Euphemism for death.</t>
  </si>
  <si>
    <t>To die or pass away.</t>
  </si>
  <si>
    <t>I think I'll leave all my money to charity when I pop my clogs.</t>
  </si>
  <si>
    <t>I plan to donate all of my money to charity when I die.</t>
  </si>
  <si>
    <t>the pot calling the kettle black</t>
  </si>
  <si>
    <t>Used when someone making an accusation is equally as guilty as those being accused.</t>
  </si>
  <si>
    <t>Accusing someone of a fault that you yourself are guilty of.</t>
  </si>
  <si>
    <t>For him to be in a job telling people how to be safe driving is pretty much the pot calling the kettle black.</t>
  </si>
  <si>
    <t>This expression means that it is hypocritical for someone to be telling others how to be safe drivers when they themselves are not a safe driver.</t>
  </si>
  <si>
    <t>Preaching to the choir</t>
  </si>
  <si>
    <t>To present a side of a discussion to someone who already agrees with it.</t>
  </si>
  <si>
    <t>Trying to convince someone who already agrees with you.</t>
  </si>
  <si>
    <t>You don't need to tell me this project is important; you're preaching to the choir.</t>
  </si>
  <si>
    <t>It means that the speaker already knows and agrees that the project is important.</t>
  </si>
  <si>
    <t>Pull somebody's leg</t>
  </si>
  <si>
    <t>To tease.</t>
  </si>
  <si>
    <t>To tease or joke with someone in a playful or lighthearted manner.</t>
  </si>
  <si>
    <t>Did she mean it when she said she’s not taking you along or was she just pulling your leg?</t>
  </si>
  <si>
    <t>Is she serious about not taking you or is she joking?</t>
  </si>
  <si>
    <t>Pushing up daisies</t>
  </si>
  <si>
    <t>Euphemism for dying.</t>
  </si>
  <si>
    <t>It means to be dead or buried.</t>
  </si>
  <si>
    <t>My mom loved roses. Now she pushes them up.</t>
  </si>
  <si>
    <t>My mom is dead.</t>
  </si>
  <si>
    <t>Put the cat among the pigeons</t>
  </si>
  <si>
    <t>To create a disturbance and cause trouble.</t>
  </si>
  <si>
    <t>To cause chaos or stir up trouble.</t>
  </si>
  <si>
    <t>Imagine many pigeons and now you put a cat among them. That's what you this new data protection legislation is about.</t>
  </si>
  <si>
    <t>The new data protection legislation is meant to regulate and protect data among various entities, similar to how a cat would disrupt and control a group of pigeons.</t>
  </si>
  <si>
    <t>Right as rain</t>
  </si>
  <si>
    <t>Needed.</t>
  </si>
  <si>
    <t>In perfect or excellent condition.</t>
  </si>
  <si>
    <t>If you get in early on Friday and relax over the weekend, you'll be right as rain on Monday.</t>
  </si>
  <si>
    <t>If you start early on Friday and take it easy over the weekend, you'll feel great and be ready for Monday.</t>
  </si>
  <si>
    <t>Rock the boat</t>
  </si>
  <si>
    <t>Say something that will cause problems.</t>
  </si>
  <si>
    <t>To disrupt the status quo or cause trouble.</t>
  </si>
  <si>
    <t>In the absence of a crisis, he has little incentive to rock the boat.</t>
  </si>
  <si>
    <t>Without a problem to solve or a reason to change things, he does not have much motivation to cause trouble or make waves.</t>
  </si>
  <si>
    <t>Shoot the breeze</t>
  </si>
  <si>
    <t>To chat idly.</t>
  </si>
  <si>
    <t>To have a casual conversation.</t>
  </si>
  <si>
    <t>We sat on the beach until late at night, just shooting the breeze.</t>
  </si>
  <si>
    <t>We relaxed on the beach and casually chatted for a long time.</t>
  </si>
  <si>
    <t>Shooting fish in a barrel</t>
  </si>
  <si>
    <t>Frivolously performing a simple task.</t>
  </si>
  <si>
    <t>An extremely easy or effortless task.</t>
  </si>
  <si>
    <t>For my first exam I was really nervous and worried that it would be too difficult for me, but it was actually shooting fish in a barrel!</t>
  </si>
  <si>
    <t>It was very easy.</t>
  </si>
  <si>
    <t>Step up to the plate</t>
  </si>
  <si>
    <t>To deliver beyond expectations.</t>
  </si>
  <si>
    <t>Take responsibility or take action.</t>
  </si>
  <si>
    <t>Guys, we all have a lot on our plates so it is not time for you to step up to the plate.</t>
  </si>
  <si>
    <t>It means that everyone is already busy or overwhelmed, so it's not the right time for you to take on more responsibilities or tasks.</t>
  </si>
  <si>
    <t>Screw the pooch</t>
  </si>
  <si>
    <t>To fail in dramatic and ignominious fashion.</t>
  </si>
  <si>
    <t>To make a big mistake or mess up badly.</t>
  </si>
  <si>
    <t>I'm sorry, boss, I really screwed the pooch this time. Do you think we can get the clients back if I explain that it was all a misunderstanding because of me?</t>
  </si>
  <si>
    <t>I made a big mistake, can we fix it with an explanation to the clients?</t>
  </si>
  <si>
    <t>Sleep with the fishes</t>
  </si>
  <si>
    <t>To be killed or murdered.</t>
  </si>
  <si>
    <t>After two decades of running scams, Joe finally got caught and had to go to prison. He'll be sleeping with the fishes for sure.</t>
  </si>
  <si>
    <t>Joe has been caught after running scams for twenty years and will likely be killed in prison.</t>
  </si>
  <si>
    <t>Spill the beans</t>
  </si>
  <si>
    <t>Reveal someone's secret.</t>
  </si>
  <si>
    <t>To reveal a secret or disclose confidential information.</t>
  </si>
  <si>
    <t>She wanted me to own up to my wife about everything and threatened to spill the beans.</t>
  </si>
  <si>
    <t>She wanted me to confess everything to my wife or else she would reveal the truth.</t>
  </si>
  <si>
    <t>Spin one's wheels</t>
  </si>
  <si>
    <t>Expel much effort for little gain.</t>
  </si>
  <si>
    <t>To make no progress or waste time.</t>
  </si>
  <si>
    <t>I sat in front of the computer all night trying to write, but I felt like I was just spinning my wheels.</t>
  </si>
  <si>
    <t>Feeling stuck or unproductive.</t>
  </si>
  <si>
    <t>Straw that broke the camel's back</t>
  </si>
  <si>
    <t>Last in a line of unacceptable occurrences.</t>
  </si>
  <si>
    <t>The final slight, burden, or misfortune that causes someone to reach a breaking point.</t>
  </si>
  <si>
    <t>It had been a difficult week, so when the car broke down, it was the straw that broke the camel's back.</t>
  </si>
  <si>
    <t>It means the final event that pushes a person over the edge.</t>
  </si>
  <si>
    <t>Take the biscuit</t>
  </si>
  <si>
    <t>To be particularly bad.</t>
  </si>
  <si>
    <t>To be the most extreme or outrageous example of something.</t>
  </si>
  <si>
    <t>And you say she's opening your letters now? Oh, that really takes the biscuit!</t>
  </si>
  <si>
    <t>That is unacceptable or outrageous.</t>
  </si>
  <si>
    <t>Take the cake</t>
  </si>
  <si>
    <t>To be especially good.</t>
  </si>
  <si>
    <t>To be the best or most impressive.</t>
  </si>
  <si>
    <t>All of the reviews were bad, but hers took the cake.</t>
  </si>
  <si>
    <t>All the reviews were negative, but hers was the worst.</t>
  </si>
  <si>
    <t>Take with a grain of salt</t>
  </si>
  <si>
    <t>To not take what someone says too seriously.</t>
  </si>
  <si>
    <t>To not fully believe something; to be skeptical or not take something too seriously.</t>
  </si>
  <si>
    <t>Yolanda tells some great stories, but we take what she says with a grain of salt because she has quite a vivid imagination and tends to exaggerate.</t>
  </si>
  <si>
    <t>Yolanda's stories are entertaining, but we don't fully believe her because she tends to embellish the truth.</t>
  </si>
  <si>
    <t>Throw under the bus</t>
  </si>
  <si>
    <t>To betray someone for selfish reasons.</t>
  </si>
  <si>
    <t>To betray or sacrifice someone for personal gain or to avoid blame.</t>
  </si>
  <si>
    <t>He has been accused of throwing fellow Republicans under the bus for his personal agenda.</t>
  </si>
  <si>
    <t>He is being criticized for sacrificing the interests of his fellow Republicans in order to advance his own goals.</t>
  </si>
  <si>
    <t>Through thick and thin</t>
  </si>
  <si>
    <t>In both good and bad times.</t>
  </si>
  <si>
    <t>Through all difficulties and challenges.</t>
  </si>
  <si>
    <t>My best friend has supported me through thick and thin.</t>
  </si>
  <si>
    <t>My best friend has always been there for me no matter what.</t>
  </si>
  <si>
    <t>Thumb one's nose</t>
  </si>
  <si>
    <t>To express scorn.</t>
  </si>
  <si>
    <t>To show disrespect or defiance towards someone or something.</t>
  </si>
  <si>
    <t>They thumb their nose at the rules and simply ignored them.</t>
  </si>
  <si>
    <t>To blatantly disregard rules or authority.</t>
  </si>
  <si>
    <t>Tie one on</t>
  </si>
  <si>
    <t>To get drunk.</t>
  </si>
  <si>
    <t>To get drunk or become intoxicated.</t>
  </si>
  <si>
    <t>They went out and really tied one on.</t>
  </si>
  <si>
    <t>They got drunk.</t>
  </si>
  <si>
    <t>Drive someone up the wall</t>
  </si>
  <si>
    <t>To annoy very much.</t>
  </si>
  <si>
    <t>To annoy or irritate someone greatly.</t>
  </si>
  <si>
    <t>The heat is driving me up the wall.</t>
  </si>
  <si>
    <t>Feeling extremely frustrated or agitated.</t>
  </si>
  <si>
    <t>To steal someone's thunder</t>
  </si>
  <si>
    <t>To take credit for something someone else did.</t>
  </si>
  <si>
    <t>To take credit for someone else's achievements or ideas.</t>
  </si>
  <si>
    <t>Sandy stole my thunder when she announced that she was pregnant two days before I'd planned to tell people about my pregnancy.</t>
  </si>
  <si>
    <t>Sandy ruined my moment by announcing her pregnancy before I could.</t>
  </si>
  <si>
    <t>Trip the light fantastic</t>
  </si>
  <si>
    <t>To dance</t>
  </si>
  <si>
    <t>To dance or move with grace and elegance.</t>
  </si>
  <si>
    <t>They planned to trip the light fantastic at the awards gala.</t>
  </si>
  <si>
    <t>They planned to enjoy themselves and dance at the awards gala.</t>
  </si>
  <si>
    <t>Two a penny</t>
  </si>
  <si>
    <t>Cheap.</t>
  </si>
  <si>
    <t>Something common or easily obtained; of little value or significance.</t>
  </si>
  <si>
    <t>Leggy blondes are two a penny in Hollywood.</t>
  </si>
  <si>
    <t>There are many tall, blonde women in Hollywood.</t>
  </si>
  <si>
    <t>Under my thumb</t>
  </si>
  <si>
    <t>Under my control</t>
  </si>
  <si>
    <t>Having control or power over someone; dominating or influencing someone.</t>
  </si>
  <si>
    <t>He's got the committee firmly under his thumb - they agree to whatever he asks.</t>
  </si>
  <si>
    <t>He has complete control over the committee.</t>
  </si>
  <si>
    <t>Feel sick.</t>
  </si>
  <si>
    <t>Not feeling well; sick or unwell.</t>
  </si>
  <si>
    <t>I have my final exam today, but I am feeling under the weather.</t>
  </si>
  <si>
    <t>I have my final exam today, but I am feeling ill.</t>
  </si>
  <si>
    <t>Wild goose chase</t>
  </si>
  <si>
    <t>A lengthy undertaking that accomplishes little.</t>
  </si>
  <si>
    <t>A fruitless pursuit or a hopeless quest.</t>
  </si>
  <si>
    <t>They also allowed themselves to be led on a wild-goose chase, spending precious time pursuing a ' suspect' after receiving hoax tapes and letters.</t>
  </si>
  <si>
    <t>They wasted time chasing a false lead.</t>
  </si>
  <si>
    <t>She holds the cards</t>
  </si>
  <si>
    <t>She controls the situation.</t>
  </si>
  <si>
    <t>She has control or power in the situation.</t>
  </si>
  <si>
    <t>He may be the new manager but his secretary holds all the cards—she's been working here for more than 20 years and has good relationships with everyone.</t>
  </si>
  <si>
    <t>The secretary has more power and influence than the new manager due to her experience and relationships within the company.</t>
  </si>
  <si>
    <t>You can say that again</t>
  </si>
  <si>
    <t>Expression of wholehearted agreement.</t>
  </si>
  <si>
    <t>Agreeing strongly with what was just said.</t>
  </si>
  <si>
    <t>She said, “This horrible weather has been killing me.” He said, “You can say that again!”</t>
  </si>
  <si>
    <t>The man agrees with the woman that the bad weather is really bothering them.</t>
  </si>
  <si>
    <t>Different kettle of fish</t>
  </si>
  <si>
    <t>Something completely different</t>
  </si>
  <si>
    <t>A completely different situation or issue.</t>
  </si>
  <si>
    <t>Playing for the reserve team is a totally different kettle of fish.</t>
  </si>
  <si>
    <t>Playing for the reserve team is a completely different experience.</t>
  </si>
  <si>
    <t>Doggy bag</t>
  </si>
  <si>
    <t>A bag to take home leftovers from a restaurant</t>
  </si>
  <si>
    <t>A container or bag provided by a restaurant for customers to take home leftover food.</t>
  </si>
  <si>
    <t>Neither of us finishes the huge main course and he asks for a doggy bag.</t>
  </si>
  <si>
    <t>Both of us don't finish our large meal, and he requests to take the remaining food home in a doggy bag.</t>
  </si>
  <si>
    <t>Fish out of water</t>
  </si>
  <si>
    <t>Being somewhere you don't belong</t>
  </si>
  <si>
    <t>Feeling uncomfortable or out of place in a particular situation.</t>
  </si>
  <si>
    <t>The poor man looked like a fish out of water, nobody had a clue how to set him up.</t>
  </si>
  <si>
    <t>The poor man looked lost and out of place, and no one knew how to help him.</t>
  </si>
  <si>
    <t>For the birds</t>
  </si>
  <si>
    <t>Something that is not worth anything</t>
  </si>
  <si>
    <t>Meaningless or worthless.</t>
  </si>
  <si>
    <t>The last scheme you came up with was really for the birds.</t>
  </si>
  <si>
    <t>The last idea you had was foolish or nonsensical.</t>
  </si>
  <si>
    <t>Get off your high horse</t>
  </si>
  <si>
    <t>Quit thinking you are better than others</t>
  </si>
  <si>
    <t>Stop acting superior or arrogant.</t>
  </si>
  <si>
    <t>It is time the community got off its moral high horse and started searching for answers.</t>
  </si>
  <si>
    <t>The community needs to stop being self-righteous and start looking for solutions.</t>
  </si>
  <si>
    <t>Goose is cooked</t>
  </si>
  <si>
    <t>Now you're in trouble</t>
  </si>
  <si>
    <t>Slang for being in a hopeless or doomed situation.</t>
  </si>
  <si>
    <t>The app is uploaded, the ad is launched, goose is cooked, enjoy.</t>
  </si>
  <si>
    <t>Everything is ready and there's no turning back now, so enjoy the outcome.</t>
  </si>
  <si>
    <t>Dropping Like Flies</t>
  </si>
  <si>
    <t>A large number of people either falling ill.</t>
  </si>
  <si>
    <t>People or things failing or dying at a fast rate.</t>
  </si>
  <si>
    <t>The heat was so intense that people were dropping like flies.</t>
  </si>
  <si>
    <t>The heat was causing people to faint or collapse rapidly.</t>
  </si>
  <si>
    <t>Dry Run</t>
  </si>
  <si>
    <t>Rehearsal.</t>
  </si>
  <si>
    <t>Practice exercise without real execution or consequences</t>
  </si>
  <si>
    <t>All is ready for the dry run, if all goes well we will launch next week.</t>
  </si>
  <si>
    <t>Everything is prepared for the trial run, and if successful, we will launch next week.</t>
  </si>
  <si>
    <t>Eighty Six</t>
  </si>
  <si>
    <t>A certain item is no longer available.</t>
  </si>
  <si>
    <t>To remove or get rid of something or someone from a situation.</t>
  </si>
  <si>
    <t>Why would they eighty-six the plans for renovations? The building is practically falling apart.</t>
  </si>
  <si>
    <t>Why cancel renovation plans when the building is in such bad shape?</t>
  </si>
  <si>
    <t>Wag the Dog</t>
  </si>
  <si>
    <t>A diversion away from something of greater importance.</t>
  </si>
  <si>
    <t>Diverting attention or creating a distraction to cover up a more important issue or problem.</t>
  </si>
  <si>
    <t>He's wagging the dog to keep you from discovering the truth about the car wreck.</t>
  </si>
  <si>
    <t>He is distracting you from learning the truth about the car wreck by focusing on something irrelevant.</t>
  </si>
  <si>
    <t>Water Under The Bridge</t>
  </si>
  <si>
    <t>Anything from the past that isn't important anymore.</t>
  </si>
  <si>
    <t>Something that has happened and cannot be changed, so it is not worth worrying or thinking about.</t>
  </si>
  <si>
    <t>Sure, we have had our disagreements in the past, but that's water under the bridge now.</t>
  </si>
  <si>
    <t>Let bygones be bygones.</t>
  </si>
  <si>
    <t>Wear Your Heart On Your Sleeve</t>
  </si>
  <si>
    <t>To openly and freely express your emotions.</t>
  </si>
  <si>
    <t>To openly and visibly show your emotions or feelings.</t>
  </si>
  <si>
    <t>Sam always wears his heart on his sleeve, so everyone knew how he was feeling.</t>
  </si>
  <si>
    <t>Sam is always open about his emotions and doesn't hide them.</t>
  </si>
  <si>
    <t>When It Rains It Pours</t>
  </si>
  <si>
    <t>Since it rarely rains when it does it will be a huge storm.</t>
  </si>
  <si>
    <t>When things go wrong, they tend to go wrong all at once.</t>
  </si>
  <si>
    <t>I have a new supervisor at the office, three new assistants to train, and enough work to keep me busy for months — when it rains, it pours.</t>
  </si>
  <si>
    <t>Meaning: When one thing goes wrong, many other things also go wrong at the same time.</t>
  </si>
  <si>
    <t>When Pigs Fly</t>
  </si>
  <si>
    <t>Something that will never ever happen.</t>
  </si>
  <si>
    <t>It means something that is highly unlikely or impossible to happen.</t>
  </si>
  <si>
    <t>I’ve already told you; I will learn to dance when pigs can fly.</t>
  </si>
  <si>
    <t>It means it will never happen.</t>
  </si>
  <si>
    <t>Wild and Woolly</t>
  </si>
  <si>
    <t>Uncultured and without laws.</t>
  </si>
  <si>
    <t>Unruly and untamed.</t>
  </si>
  <si>
    <t>The imagination is a wild and woolly thing that tends to go off on its own - it's the greatest tool an actor has.</t>
  </si>
  <si>
    <t>Imagination is unpredictable but essential for actors.</t>
  </si>
  <si>
    <t>Wine and Dine</t>
  </si>
  <si>
    <t>When somebody is treated to an expensive meal.</t>
  </si>
  <si>
    <t>To entertain someone with food and drink, typically in a social setting.</t>
  </si>
  <si>
    <t>A good place to wine and dine is not necessarily about expensive wine and exquisite cuisine, tastes differ and imagination can balance the bill.</t>
  </si>
  <si>
    <t>A good restaurant doesn't have to be expensive; everyone has different preferences, so being imaginative can help keep costs down.</t>
  </si>
  <si>
    <t>Without A Doubt</t>
  </si>
  <si>
    <t>For certain.</t>
  </si>
  <si>
    <t>Definitely.</t>
  </si>
  <si>
    <t>It was, without doubt, the worst restaurant I'd ever eaten in.</t>
  </si>
  <si>
    <t>The restaurant was terrible.</t>
  </si>
  <si>
    <t>X marks the spot</t>
  </si>
  <si>
    <t>A phrase that is said when someone finds something he has been looking for.</t>
  </si>
  <si>
    <t>Indicates the specific location or point of interest.</t>
  </si>
  <si>
    <t>X marks the spot, I have finally found the route course of that annoying bug.</t>
  </si>
  <si>
    <t>I have found the source of the bug.</t>
  </si>
  <si>
    <t>You Are What You Eat</t>
  </si>
  <si>
    <t>In order to stay healthy you must eat healthy foods.</t>
  </si>
  <si>
    <t>This expression means that the food you consume has a direct impact on your health and well-being. In other words, the quality of your diet determines the quality of your physical and mental health.</t>
  </si>
  <si>
    <t>You are what you eat, so watch you diet and don't eat unhealthy foods.</t>
  </si>
  <si>
    <t>The food you consume affects your health and well-being, so be mindful of what you eat and avoid unhealthy choices.</t>
  </si>
  <si>
    <t>You Can't Judge A Book By Its Cover</t>
  </si>
  <si>
    <t>Decisions shouldn't be made primarily on appearance.</t>
  </si>
  <si>
    <t>One cannot accurately assess something or someone based solely on their appearance.</t>
  </si>
  <si>
    <t>Applying for a job and sending your CV and a cover letter is exactly the case when the book of your expertise and experience is judged by the cover.</t>
  </si>
  <si>
    <t>The first impression is crucial when applying for a job.</t>
  </si>
  <si>
    <t>You Can't Take it With You</t>
  </si>
  <si>
    <t>Enjoy what you have and not what you don't have since when you die you cannot take things with you.</t>
  </si>
  <si>
    <t>This expression means that material possessions or wealth cannot be taken with you when you die. Focus on experiences and relationships instead.</t>
  </si>
  <si>
    <t>There is nothing much I can take with me when my time comes apart from memories and thanks of those I managed to help.</t>
  </si>
  <si>
    <t>I can only take memories and gratitude for helping others when I die.</t>
  </si>
  <si>
    <t>Your Guess Is As Good As Mine</t>
  </si>
  <si>
    <t>I have no idea.</t>
  </si>
  <si>
    <t>I don't know either.</t>
  </si>
  <si>
    <t>His guess is as good as mine when it comes to project estimation.</t>
  </si>
  <si>
    <t>He is just as uncertain as I am when it comes to estimating the project.</t>
  </si>
  <si>
    <t>Zero Tolerance</t>
  </si>
  <si>
    <t>No law breaking big or small will be overlooked.</t>
  </si>
  <si>
    <t>Strict policy that enforces consequences for any infraction, no matter how minor.</t>
  </si>
  <si>
    <t>This organisation has zero tolerance for any cases that include a charge of bribery.</t>
  </si>
  <si>
    <t>This organization does not tolerate any instances of bribery.</t>
  </si>
  <si>
    <t>A penny for your thoughts</t>
  </si>
  <si>
    <t>A way of asking what someone is thinking.</t>
  </si>
  <si>
    <t>Asking someone to share their thoughts or opinions, usually in a light-hearted manner.</t>
  </si>
  <si>
    <t>For several minutes they sat in silence; finally, she said, A penny for your thoughts.</t>
  </si>
  <si>
    <t>Asking someone what they are thinking.</t>
  </si>
  <si>
    <t>Actions speak louder than words</t>
  </si>
  <si>
    <t>People's intentions can be judged better by what they do than what they say.</t>
  </si>
  <si>
    <t>What one does is more important than what one says.</t>
  </si>
  <si>
    <t>Don't tell me how to do this; show me! Actions speak louder than words.</t>
  </si>
  <si>
    <t>Demonstrate instead of just telling me.</t>
  </si>
  <si>
    <t>Add insult to injury</t>
  </si>
  <si>
    <t>To worsen an unfavorable situation.</t>
  </si>
  <si>
    <t>To make a bad situation even worse by adding insult to injury.</t>
  </si>
  <si>
    <t>They told me I was too old for the job, and then to add insult to injury, they refused to pay my expenses!</t>
  </si>
  <si>
    <t>They said I was too old for the job and wouldn't reimburse my expenses.</t>
  </si>
  <si>
    <t>At the drop of a hat</t>
  </si>
  <si>
    <t>Meaning: without any hesitation.</t>
  </si>
  <si>
    <t>Without hesitation or delay.</t>
  </si>
  <si>
    <t>We're all packed and ready to go; we can leave at the drop of a hat.</t>
  </si>
  <si>
    <t>We are prepared and can leave quickly if needed.</t>
  </si>
  <si>
    <t>Back to the drawing board</t>
  </si>
  <si>
    <t>When an attempt fails and it's time to start all over.</t>
  </si>
  <si>
    <t>To start over from the beginning.</t>
  </si>
  <si>
    <t>It is right that we should go back to the drawing board and reconsifer the drafts of the design, this time aiming for improved user experience.</t>
  </si>
  <si>
    <t>We need to start over and rethink the design drafts to make them better for users.</t>
  </si>
  <si>
    <t>Ball is in your court</t>
  </si>
  <si>
    <t>It is up to you to make the next step.</t>
  </si>
  <si>
    <t>It is your turn to make a decision or take action.</t>
  </si>
  <si>
    <t>It's not Daniel's fault the deal isn't finished, he made the last offer. The ball is in Harry's court now.</t>
  </si>
  <si>
    <t>It is not Daniel's responsibility that the deal is not completed as he has already made his final offer. It is now up to Harry to make a decision and move the negotiation forward.</t>
  </si>
  <si>
    <t>Be glad to see the back of</t>
  </si>
  <si>
    <t>Be happy when a person leaves.</t>
  </si>
  <si>
    <t>To be happy when someone or something leaves or goes away.</t>
  </si>
  <si>
    <t>Last night we had a farewell party for John, but to be honest I'm glad to see the back of him.</t>
  </si>
  <si>
    <t>I'm happy that John is leaving.</t>
  </si>
  <si>
    <t>Beat around the bush</t>
  </si>
  <si>
    <t>Not speaking directly about the issue.</t>
  </si>
  <si>
    <t>Avoiding the main topic or issue; being indirect or evasive</t>
  </si>
  <si>
    <t>If you want to ask me, just ask; don't beat around the bush.</t>
  </si>
  <si>
    <t>The speaker is encouraging the listener to ask a question directly without wasting time or avoiding the issue.</t>
  </si>
  <si>
    <t>Best of both worlds</t>
  </si>
  <si>
    <t>Having all of the benefits.</t>
  </si>
  <si>
    <t>Having the advantages of two different situations or options.</t>
  </si>
  <si>
    <t>Do not hesitate, jump on the plane and get the best of both worlds.</t>
  </si>
  <si>
    <t>Take advantage of a situation without hesitation to benefit from both options.</t>
  </si>
  <si>
    <t>Best thing since sliced bread</t>
  </si>
  <si>
    <t>A good invention.</t>
  </si>
  <si>
    <t>An extremely useful or innovative invention or idea.</t>
  </si>
  <si>
    <t>You will not see investors' money unless you bring them the best thing since sliced bread.</t>
  </si>
  <si>
    <t>This means investors will only give money if you have an outstanding and innovative idea or opportunity.</t>
  </si>
  <si>
    <t>Blessing in disguise</t>
  </si>
  <si>
    <t>: Something that initially appears to be a problem or unfortunate event, but ultimately turns out to be a good thing.</t>
  </si>
  <si>
    <t>My car broke down again, but maybe it was a blessing in disguise; I've been wasting too much time driving around anyway.</t>
  </si>
  <si>
    <t>Something negative happening might actually turn out to be a good thing in the end.</t>
  </si>
  <si>
    <t>Burn the midnight oil</t>
  </si>
  <si>
    <t>To work late into the night.</t>
  </si>
  <si>
    <t>To stay up working late into the night.</t>
  </si>
  <si>
    <t>Jill has been burning the midnight oil lately; I guess she has a big exam coming up.</t>
  </si>
  <si>
    <t>Jill has been staying up late studying because she has an important exam soon.</t>
  </si>
  <si>
    <t>Can't judge a book by its cover</t>
  </si>
  <si>
    <t>Cannot judge something primarily on appearance.</t>
  </si>
  <si>
    <t>Do not form opinions based on appearance alone.</t>
  </si>
  <si>
    <t>The new teacher doesn’t dress very professionally, but he knows the subject well. You can’t judge a book by its cover.</t>
  </si>
  <si>
    <t>Do not judge someone's abilities or qualities based on their appearance.</t>
  </si>
  <si>
    <t>Caught between two stools</t>
  </si>
  <si>
    <t>When someone finds it difficult to choose between two alternatives.</t>
  </si>
  <si>
    <t>Being unable to decide between two options or conflicting situations.</t>
  </si>
  <si>
    <t>John was caught between two stools when his parents asked him to decide between going to college or joining the family business.</t>
  </si>
  <si>
    <t>John was in a difficult position between two conflicting choices.</t>
  </si>
  <si>
    <t>Costs an arm and a leg</t>
  </si>
  <si>
    <t>Expensive.</t>
  </si>
  <si>
    <t>This phrase means something is very expensive.</t>
  </si>
  <si>
    <t>It costs an arm and a leg to get a good podiatrist.</t>
  </si>
  <si>
    <t>It is very expensive to find a good podiatrist.</t>
  </si>
  <si>
    <t>Cross that bridge when you come to it</t>
  </si>
  <si>
    <t>Deal with a problem if and when it becomes necessary.</t>
  </si>
  <si>
    <t>Deal with a problem only when it actually happens.</t>
  </si>
  <si>
    <t>Crossing the bridge of monetisation will not work when you come to it unprepared.</t>
  </si>
  <si>
    <t>Be prepared for challenges when trying to make money.</t>
  </si>
  <si>
    <t>Don't count your chickens before the eggs have hatched</t>
  </si>
  <si>
    <t>Don't make plans for something that might not happen.</t>
  </si>
  <si>
    <t>Do not make plans based on assumptions or expectations that may not come true.</t>
  </si>
  <si>
    <t>She bought a new dress in hope to be invited, but I told her not to count her chickens before they hatched.</t>
  </si>
  <si>
    <t>Do not assume something will happen until it actually does.</t>
  </si>
  <si>
    <t>Don't give up the day job</t>
  </si>
  <si>
    <t>You could definitely not do it professionally.</t>
  </si>
  <si>
    <t>This expression is a sarcastic way of telling someone that they are not good at something and should stick to their regular job instead.</t>
  </si>
  <si>
    <t>I’ve read your drafts. Do not to give up your day job.</t>
  </si>
  <si>
    <t>Your writing needs improvement, so keep your day job for now.</t>
  </si>
  <si>
    <t>Don't put all your eggs in one basket</t>
  </si>
  <si>
    <t>Do not put all your resources in one possibility.</t>
  </si>
  <si>
    <t>Do not rely on one single thing for success; spread out your resources and investments.</t>
  </si>
  <si>
    <t>Splitting your portfolio between Bitcoin and Ethereum is like keeping all your eggs in one basket. These 2 are different coins but they exhibit similar trends.</t>
  </si>
  <si>
    <t>This means that investing in both Bitcoin and Ethereum may not provide enough diversification, as they often move in the same direction, leading to increased risk. It's like putting all your investments in one place.</t>
  </si>
  <si>
    <t>Every cloud has a silver lining</t>
  </si>
  <si>
    <t>Even difficult times will lead to better days.</t>
  </si>
  <si>
    <t>There is always something positive to be found in every negative situation.</t>
  </si>
  <si>
    <t>In this news I see no silver lining.</t>
  </si>
  <si>
    <t>There is no positive aspect in this news.</t>
  </si>
  <si>
    <t>Far cry from</t>
  </si>
  <si>
    <t>Very different from.</t>
  </si>
  <si>
    <t>Significantly different from</t>
  </si>
  <si>
    <t>The movie is a far cry from the book.</t>
  </si>
  <si>
    <t>The movie is very different from the book.</t>
  </si>
  <si>
    <t>Feel a bit under the weather</t>
  </si>
  <si>
    <t>Meaning: Feeling slightly ill.</t>
  </si>
  <si>
    <t>To feel slightly unwell or sick.</t>
  </si>
  <si>
    <t>I don't feel like hanging out today. I'm feeling a bit under the weather.</t>
  </si>
  <si>
    <t>I don't want to socialize today because I'm not feeling well.</t>
  </si>
  <si>
    <t>Give the benefit of the doubt</t>
  </si>
  <si>
    <t>Without proof.</t>
  </si>
  <si>
    <t>Believe someone's statement or actions without proof, assuming they have good intentions.</t>
  </si>
  <si>
    <t>I think that he broke his glasses on purpose, but, I will give him the benefit of the doubt.</t>
  </si>
  <si>
    <t>I believe he intentionally broke his glasses, but I will choose to trust him and not assume the worst.</t>
  </si>
  <si>
    <t>Hear it on the grapevine</t>
  </si>
  <si>
    <t>To hear rumors about someone.</t>
  </si>
  <si>
    <t>To hear something through gossip or informal channels.</t>
  </si>
  <si>
    <t>Do not trust to what you can heard on the grapevine, even if you work on a vinery.</t>
  </si>
  <si>
    <t>Don't believe rumors, even if you work in the industry where rumors often circulate.</t>
  </si>
  <si>
    <t>In the heat of the moment</t>
  </si>
  <si>
    <t>Overwhelmed by what is happening in the moment.</t>
  </si>
  <si>
    <t>To act impulsively or emotionally without thinking clearly</t>
  </si>
  <si>
    <t>I'm afraid I was very rude; I was caught up in the heat of the moment.</t>
  </si>
  <si>
    <t>I made a rude comment because I was overwhelmed by emotions at the time.</t>
  </si>
  <si>
    <t>It takes two to tango</t>
  </si>
  <si>
    <t>Actions need more than one person.</t>
  </si>
  <si>
    <t>It means that for a successful outcome, both parties must participate and cooperate.</t>
  </si>
  <si>
    <t>Debugging of API takes two to tango.</t>
  </si>
  <si>
    <t>The process of debugging an API requires collaboration and communication between the API provider and the consumer.</t>
  </si>
  <si>
    <t>Jump on the bandwagon</t>
  </si>
  <si>
    <t>Join a popular trend.</t>
  </si>
  <si>
    <t>To join a popular trend or activity.</t>
  </si>
  <si>
    <t>Buying Bitcoin today is jumping on the bandwagon.</t>
  </si>
  <si>
    <t>Jumping on a trend without fully understanding it.</t>
  </si>
  <si>
    <t>Keep something at bay</t>
  </si>
  <si>
    <t>Keep something away.</t>
  </si>
  <si>
    <t>To prevent or control something from causing harm or happening.</t>
  </si>
  <si>
    <t>Damage management is different from keeping unsatisfied customers at bay.</t>
  </si>
  <si>
    <t>Damage management is about responding to and fixing the harm caused by a negative customer experience, whereas keeping unsatisfied customers at bay is about preventing negative experiences from happening in the first place.</t>
  </si>
  <si>
    <t>Kill two birds with one stone</t>
  </si>
  <si>
    <t>To accomplish two different things at the same time.</t>
  </si>
  <si>
    <t>To accomplish two tasks in a single action.</t>
  </si>
  <si>
    <t>If we can get gas and have lunch at the next rest stop, we will be killing two birds with one stone.</t>
  </si>
  <si>
    <t>Completing two tasks with one action.</t>
  </si>
  <si>
    <t>Last straw</t>
  </si>
  <si>
    <t>The final problem in a series of problems.</t>
  </si>
  <si>
    <t>The final event or circumstance that makes a situation intolerable and prompts a dramatic response.</t>
  </si>
  <si>
    <t>Losing my job was bad enough, but being evicted was the final straw.</t>
  </si>
  <si>
    <t>Losing my job was bad, but being evicted was too much to handle.</t>
  </si>
  <si>
    <t>Make a long story short</t>
  </si>
  <si>
    <t>Come to the point.</t>
  </si>
  <si>
    <t>To summarise or simplify a complex story or situation.</t>
  </si>
  <si>
    <t>To make a long story short, I ran into Tony and we decided to go to the game together.</t>
  </si>
  <si>
    <t>In summary, I met Tony and we decided to go to the game together.</t>
  </si>
  <si>
    <t>Miss the boat</t>
  </si>
  <si>
    <t>When someone missed her chance.</t>
  </si>
  <si>
    <t>To miss out on an opportunity or fail to take advantage of something.</t>
  </si>
  <si>
    <t>You need to move fast on this house. It's a great price, and if you don't act so, you're going to miss the boat for sure.</t>
  </si>
  <si>
    <t>You need to act quickly to buy this house at a great price or you will miss out.</t>
  </si>
  <si>
    <t>Not a spark of decency</t>
  </si>
  <si>
    <t>No manners.</t>
  </si>
  <si>
    <t>Lacking any sense of basic goodness or integrity.</t>
  </si>
  <si>
    <t>Class 207 showed not a spark of decency by refusing to stand up when their principle entered the classroom.</t>
  </si>
  <si>
    <t>Class 207 showed disrespect by not standing up for their principal.</t>
  </si>
  <si>
    <t>Off one's rocker</t>
  </si>
  <si>
    <t>Crazy.</t>
  </si>
  <si>
    <t>To be insane or crazy.</t>
  </si>
  <si>
    <t>If you think that you are going to win the jackpot this week, you are off your rocker.</t>
  </si>
  <si>
    <t>You are crazy if you think you will win the jackpot this week.</t>
  </si>
  <si>
    <t>On the ball</t>
  </si>
  <si>
    <t>When someone understands the situation well.</t>
  </si>
  <si>
    <t>Alert and attentive, fully prepared and ready for action.</t>
  </si>
  <si>
    <t>Dana is totally on the ball since she started taking her vitamin supplements every day.</t>
  </si>
  <si>
    <t>Dana is very alert and organized since she started taking her daily vitamins.</t>
  </si>
  <si>
    <t>Picture paints a thousand words</t>
  </si>
  <si>
    <t>A picture can convey a lot of information or emotion without the need for words.</t>
  </si>
  <si>
    <t>Such a beautiful portrait of a little girl – represents how a picture paints a thousand words.</t>
  </si>
  <si>
    <t>A well-captured image of a girl can convey a lot of meaning without using words.</t>
  </si>
  <si>
    <t>Put wool over other people's eyes</t>
  </si>
  <si>
    <t>To deceive someone into thinking well of them.</t>
  </si>
  <si>
    <t>To deceive or trick someone.</t>
  </si>
  <si>
    <t>He's too smart for you to try and put wool over his eyes.</t>
  </si>
  <si>
    <t>He is too clever for you to deceive or trick him.</t>
  </si>
  <si>
    <t>Sit on the fence</t>
  </si>
  <si>
    <t>When someone does not want to choose.</t>
  </si>
  <si>
    <t>To not take sides or make a decision.</t>
  </si>
  <si>
    <t>Has he decided which offer he is going to accept or is he still sitting on the fence?</t>
  </si>
  <si>
    <t>Is he still undecided or has he made a decision?</t>
  </si>
  <si>
    <t>Horse of a different color</t>
  </si>
  <si>
    <t>Something that is quite different</t>
  </si>
  <si>
    <t>Refers to something completely different or unrelated.</t>
  </si>
  <si>
    <t>I thought that was her boyfriend but it turned out to be her brother—that's a horse of a different color.</t>
  </si>
  <si>
    <t>I was mistaken, that's a completely different situation.</t>
  </si>
  <si>
    <t>Speak of the devil</t>
  </si>
  <si>
    <t>This expression is used when the person you have just been talking about arrives.</t>
  </si>
  <si>
    <t>The person being talked about has just arrived.</t>
  </si>
  <si>
    <t>Did you hear what happened to Anna yesterday - oh, speak of the devil, here she is.</t>
  </si>
  <si>
    <t>The person being talked about (Anna) has appeared.</t>
  </si>
  <si>
    <t>Taste of your own medicine</t>
  </si>
  <si>
    <t>When something happens to you that you have done to someone else.</t>
  </si>
  <si>
    <t>To experience the consequences of your actions; to be treated the way you have treated others.</t>
  </si>
  <si>
    <t>Give them a taste of their own medicine and you discover that they are, in fact, cowards.</t>
  </si>
  <si>
    <t>When you treat someone the way they have treated you, you find out they are actually weak and afraid.</t>
  </si>
  <si>
    <t>To hear something straight from the horse's mouth</t>
  </si>
  <si>
    <t>To hear something from the authoritative source.</t>
  </si>
  <si>
    <t>To hear something straight from the horse's mouth means to get information directly from the most reliable or primary source.</t>
  </si>
  <si>
    <t>I don't believe it that she did it. I'm going to go to ask her and hear it straight from the horse's mouth.</t>
  </si>
  <si>
    <t>I don't believe it until I hear it directly from her.</t>
  </si>
  <si>
    <t>Whole nine yards</t>
  </si>
  <si>
    <t>Everything.</t>
  </si>
  <si>
    <t>Everything possible; all the way; to the fullest extent.</t>
  </si>
  <si>
    <t>When I was little, my family always had lots of pets - dogs, cats, hamsters, fish, rabbits - the whole nine yards.</t>
  </si>
  <si>
    <t>My family had many different types of pets when I was young.</t>
  </si>
  <si>
    <t>Wouldn't be caught dead</t>
  </si>
  <si>
    <t>Would never like to do something.</t>
  </si>
  <si>
    <t>Absolutely refuse to do something even if forced.</t>
  </si>
  <si>
    <t>He is very conscious of his public image and wouldn't be caught dead doing anything that might batter his image.</t>
  </si>
  <si>
    <t>He is highly aware of how others perceive him and would never do anything that could harm his reputation.</t>
  </si>
  <si>
    <t>Your guess is as good as mine</t>
  </si>
  <si>
    <t>To have no idea.</t>
  </si>
  <si>
    <t>I have no idea</t>
  </si>
  <si>
    <t>If you want to know which one is the best of these movies, well, your guess is as good as mine.</t>
  </si>
  <si>
    <t>I don't know which one is the best, but neither do you.</t>
  </si>
  <si>
    <t>Separate issue</t>
  </si>
  <si>
    <t>Refers to something completely different or unrelated from what was previously being discussed.</t>
  </si>
  <si>
    <t>I was talking about trees, not bushes. Bushes are a horse of another color.</t>
  </si>
  <si>
    <t>I was discussing something completely different.</t>
  </si>
  <si>
    <t>A grey area</t>
  </si>
  <si>
    <t>Something unclear</t>
  </si>
  <si>
    <t>An undefined or unclear situation, neither completely right nor wrong.</t>
  </si>
  <si>
    <t>It was only as a result of the court decisions that it was appreciated that this was a grey area.</t>
  </si>
  <si>
    <t>Court decisions made it clear that the issue was unclear or ambiguous.</t>
  </si>
  <si>
    <t>Hot dog</t>
  </si>
  <si>
    <t>A person doing athletic stunts that are dangerous</t>
  </si>
  <si>
    <t>A type of food where a sausage is served in a sliced bun with various toppings.</t>
  </si>
  <si>
    <t>He spent the afternoon hot dogging on his jet ski in front of the ladies on the beach.</t>
  </si>
  <si>
    <t>He showed off on his jet ski in front of the women at the beach.</t>
  </si>
  <si>
    <t>A rip-off</t>
  </si>
  <si>
    <t>Too expensive</t>
  </si>
  <si>
    <t>An unfair or overpriced deal.</t>
  </si>
  <si>
    <t>I can't believe the company is releasing a rip-off of a classic video game.</t>
  </si>
  <si>
    <t>I'm surprised the company is making a copy of a classic video game.</t>
  </si>
  <si>
    <t>As easy as ABC</t>
  </si>
  <si>
    <t>Something is very easy</t>
  </si>
  <si>
    <t>Very simple or easy to do.</t>
  </si>
  <si>
    <t>Dancing is as easy as ABC; you just have to pay attention.</t>
  </si>
  <si>
    <t>Dancing is simple if you focus.</t>
  </si>
  <si>
    <t>Make a mountain out of a molehill</t>
  </si>
  <si>
    <t>Make something unimportant into a big deal</t>
  </si>
  <si>
    <t>To exaggerate or make a big deal out of something small or unimportant.</t>
  </si>
  <si>
    <t>You are just making a mountain out of a molehill, you just gave a wrong answer, it doesn’t mean you’re not going to qualify to the second round.</t>
  </si>
  <si>
    <t>You are exaggerating a small mistake, it won't disqualify you.</t>
  </si>
  <si>
    <t>Cool as a cucumber</t>
  </si>
  <si>
    <t>To be very calm under stress</t>
  </si>
  <si>
    <t>Very calm and composed</t>
  </si>
  <si>
    <t>How could the murderer be as cool as cucumber after doing such serious sins like murder, robbery, assault?</t>
  </si>
  <si>
    <t>How can the murderer be so calm after committing such serious crimes?</t>
  </si>
  <si>
    <t>Crack a book</t>
  </si>
  <si>
    <t>Open up a book and study</t>
  </si>
  <si>
    <t>To open a book and start reading it.</t>
  </si>
  <si>
    <t>He hasn't cracked a book since third grade.</t>
  </si>
  <si>
    <t>He hasn't read a book since third grade.</t>
  </si>
  <si>
    <t>Draw a blank</t>
  </si>
  <si>
    <t>Can't remember</t>
  </si>
  <si>
    <t>To fail to remember or understand something.</t>
  </si>
  <si>
    <t>He asked me for my phone number and I drew a blank - I couldn't remember it.</t>
  </si>
  <si>
    <t>It means you couldn't recall or remember your phone number when someone asked for it.</t>
  </si>
  <si>
    <t>Fill in the blanks</t>
  </si>
  <si>
    <t>Provide more information</t>
  </si>
  <si>
    <t>To provide missing information or complete a task or form.</t>
  </si>
  <si>
    <t>My parents may not know who dented the car now, but they'll fill in the blank eventually.</t>
  </si>
  <si>
    <t>My parents will eventually find out who dented the car.</t>
  </si>
  <si>
    <t>Get a kick out of it</t>
  </si>
  <si>
    <t>Really enjoy/like something</t>
  </si>
  <si>
    <t>To find enjoyment or pleasure from something.</t>
  </si>
  <si>
    <t>My kids really got a kick out of our new trampoline. I'm just so excited they are out of the house and away from their electronic devices.</t>
  </si>
  <si>
    <t>My kids loved playing on the new trampoline, and I'm happy they are spending time outdoors instead of on their electronic devices.</t>
  </si>
  <si>
    <t>Get your act together</t>
  </si>
  <si>
    <t>Behave properly</t>
  </si>
  <si>
    <t>Pull yourself together; start focusing and behaving in a responsible or effective way</t>
  </si>
  <si>
    <t>She's so disorganized - I wish she'd get her act together.</t>
  </si>
  <si>
    <t>She is not well-organized, and I wish she would improve.</t>
  </si>
  <si>
    <t>Give it a shot</t>
  </si>
  <si>
    <t>To try to do something</t>
  </si>
  <si>
    <t>Try it; attempt to do it</t>
  </si>
  <si>
    <t>I have never played the online version of this game, but after seeing it in action, I may give it a shot.</t>
  </si>
  <si>
    <t>I haven't tried the online version of this game yet, but I might try it after seeing how it works.</t>
  </si>
  <si>
    <t>Have mixed feelings</t>
  </si>
  <si>
    <t>Be unsure of how you feel</t>
  </si>
  <si>
    <t>Feeling both positive and negative emotions about something.</t>
  </si>
  <si>
    <t>I have mixed feelings about taking part in the debate.</t>
  </si>
  <si>
    <t>I feel both positive and negative about participating in the debate.</t>
  </si>
  <si>
    <t>Have second thoughts</t>
  </si>
  <si>
    <t>Have doubts</t>
  </si>
  <si>
    <t>To reconsider a decision or opinion.</t>
  </si>
  <si>
    <t>After she agreed to lend him the money, she had second thoughts.</t>
  </si>
  <si>
    <t>She regretted lending him the money.</t>
  </si>
  <si>
    <t>In hot water</t>
  </si>
  <si>
    <t>Be in trouble</t>
  </si>
  <si>
    <t>In trouble or facing consequences</t>
  </si>
  <si>
    <t>My coworker landed in hot water when he took the company car without permission.</t>
  </si>
  <si>
    <t>My coworker got into trouble for using the company car without permission.</t>
  </si>
  <si>
    <t>In the same boat</t>
  </si>
  <si>
    <t>Be in the same situation</t>
  </si>
  <si>
    <t>Facing the same situation or problem.</t>
  </si>
  <si>
    <t>Everyone's got too much work—we're all in the same boat.</t>
  </si>
  <si>
    <t>Everyone is overwhelmed with work, we are all facing the same situation.</t>
  </si>
  <si>
    <t>It's in the bag</t>
  </si>
  <si>
    <t>It's a certainty</t>
  </si>
  <si>
    <t>It means something is guaranteed or certain to happen.</t>
  </si>
  <si>
    <t>Once we'd scored the third goal, the game was pretty much in the bag.</t>
  </si>
  <si>
    <t>Once we scored the third goal, we were likely to win the game.</t>
  </si>
  <si>
    <t>I've got your number</t>
  </si>
  <si>
    <t>To say you can't be fooled by someone since you have them figured out</t>
  </si>
  <si>
    <t>I understand your true intentions or motives.</t>
  </si>
  <si>
    <t>You can’t fool me, you know. I’ve got your number.</t>
  </si>
  <si>
    <t>I know your true intentions or motives.</t>
  </si>
  <si>
    <t>Mumbo jumbo</t>
  </si>
  <si>
    <t>To call something total nonsense</t>
  </si>
  <si>
    <t>Confusing or meaningless language or ritual</t>
  </si>
  <si>
    <t>She is just a kid, most of what she says is mumbo jumbo.</t>
  </si>
  <si>
    <t>She is young, so most of what she says is nonsense or hard to understand.</t>
  </si>
  <si>
    <t>Out of the blue</t>
  </si>
  <si>
    <t>With no warning</t>
  </si>
  <si>
    <t>suddenly and unexpectedly</t>
  </si>
  <si>
    <t>And my winning ride came out of the blue; you can often win when you are least expecting to.</t>
  </si>
  <si>
    <t>You can unexpectedly win when you least expect it.</t>
  </si>
  <si>
    <t>Pass with flying colors</t>
  </si>
  <si>
    <t>To succeed at something easily</t>
  </si>
  <si>
    <t>To pass with flying colors means to succeed or excel in something with great distinction.</t>
  </si>
  <si>
    <t>Now he's gone back to driving school in an effort to pass with flying colours.</t>
  </si>
  <si>
    <t>He has returned to driving school to pass with excellent results.</t>
  </si>
  <si>
    <t>Piece of cake</t>
  </si>
  <si>
    <t>Something very easy</t>
  </si>
  <si>
    <t>Something that is very easy to do or accomplish.</t>
  </si>
  <si>
    <t>Don't think that this term's work will be a piece of cake – you'll have to study hard to get good grades.</t>
  </si>
  <si>
    <t>Don't expect this task to be easy; you will need to work hard to achieve success.</t>
  </si>
  <si>
    <t>Read between the lines</t>
  </si>
  <si>
    <t>Find the hidden meaning</t>
  </si>
  <si>
    <t>To look for hidden meanings or implications in a statement or situation.</t>
  </si>
  <si>
    <t>She said she could afford it, but reading between the lines I don't think she has enough money.</t>
  </si>
  <si>
    <t>She claimed she could pay for it, but based on context clues, it seems like she doesn't actually have enough money.</t>
  </si>
  <si>
    <t>Second to none</t>
  </si>
  <si>
    <t>The best</t>
  </si>
  <si>
    <t>The best, without comparison.</t>
  </si>
  <si>
    <t>The city's public transportation system is second to none.</t>
  </si>
  <si>
    <t>The city's public transportation system is the best.</t>
  </si>
  <si>
    <t>The icing on the cake</t>
  </si>
  <si>
    <t>Something additional that turns good into great</t>
  </si>
  <si>
    <t>Something that makes a good situation even better.</t>
  </si>
  <si>
    <t>She was delighted she was accepted to her new job, but having her best friend as her boss was just the icing on the cake.</t>
  </si>
  <si>
    <t>She was already happy about getting the new job, but having her best friend as her boss made it even better.</t>
  </si>
  <si>
    <t>Fell on deaf ears</t>
  </si>
  <si>
    <t>People wouldn't listen to something</t>
  </si>
  <si>
    <t>When something is ignored or disregarded.</t>
  </si>
  <si>
    <t>Their appeals to release the hostages fell on deaf ears.</t>
  </si>
  <si>
    <t>Their pleas to free the hostages were ignored.</t>
  </si>
  <si>
    <t>Get cold feet</t>
  </si>
  <si>
    <t>Be nervous</t>
  </si>
  <si>
    <t>To become nervous or hesitant about a decision or course of action.</t>
  </si>
  <si>
    <t>I was going to try bungee jumping, but I got cold feet.</t>
  </si>
  <si>
    <t>I got scared and backed out.</t>
  </si>
  <si>
    <t>Giving the cold shoulder</t>
  </si>
  <si>
    <t>Ignore someone</t>
  </si>
  <si>
    <t>Ignoring someone or treating them dismissively.</t>
  </si>
  <si>
    <t>She was so upset that she gave him the cold shoulder for the whole weekend.</t>
  </si>
  <si>
    <t>She ignored him for the entire weekend because she was angry.</t>
  </si>
  <si>
    <t>Have a change of heart</t>
  </si>
  <si>
    <t>Changed your mind</t>
  </si>
  <si>
    <t>To have a change of heart means to change one's opinion, attitude, or feelings about something or someone.</t>
  </si>
  <si>
    <t>Several brokers have had a change of heart about prospects for the company.</t>
  </si>
  <si>
    <t>Several brokers have changed their opinion on the company's future potential.</t>
  </si>
  <si>
    <t>I'm all ears</t>
  </si>
  <si>
    <t>You have my full attention</t>
  </si>
  <si>
    <t>I'm listening attentively</t>
  </si>
  <si>
    <t>Everyone on the plane was all ears when the pilot said we had to make an emergency landing.</t>
  </si>
  <si>
    <t>Everyone was listening attentively when the pilot announced an emergency landing.</t>
  </si>
  <si>
    <t>It cost an arm and a leg</t>
  </si>
  <si>
    <t>It was expensive</t>
  </si>
  <si>
    <t>It was very expensive.</t>
  </si>
  <si>
    <t>Plane tickets to Japan are going to cost an arm and a leg.</t>
  </si>
  <si>
    <t>The expression means that the plane tickets to Japan are very expensive.</t>
  </si>
  <si>
    <t>Play it by ear</t>
  </si>
  <si>
    <t>Improvise</t>
  </si>
  <si>
    <t>To handle a situation spontaneously without a fixed plan.</t>
  </si>
  <si>
    <t>I don't know exactly what I'm going to do this weekend; I'm going to play it by ear.</t>
  </si>
  <si>
    <t>I will decide my plans spontaneously as the weekend goes on.</t>
  </si>
  <si>
    <t>See eye to eye</t>
  </si>
  <si>
    <t>Agree</t>
  </si>
  <si>
    <t>Agree on something</t>
  </si>
  <si>
    <t>He is looking for a new job as he does not see eye to eye with his manager.</t>
  </si>
  <si>
    <t>He is seeking a new job because he does not get along with his manager.</t>
  </si>
  <si>
    <t>Slipped my mind</t>
  </si>
  <si>
    <t>I forgot</t>
  </si>
  <si>
    <t>The fact that he was employed there had completely slipped my mind.</t>
  </si>
  <si>
    <t>I forgot that he worked there.</t>
  </si>
  <si>
    <t>Speak your mind</t>
  </si>
  <si>
    <t>Say what you really feel</t>
  </si>
  <si>
    <t>Share your honest thoughts and opinions without holding back.</t>
  </si>
  <si>
    <t>Kerry decided it was time to speak her mind and tell Steve what she really thought about his decision.</t>
  </si>
  <si>
    <t>Kerry decided to be honest with Steve about her thoughts on his decision.</t>
  </si>
  <si>
    <t>A bull in a china shop</t>
  </si>
  <si>
    <t>Someone who is very clumsy</t>
  </si>
  <si>
    <t>Refers to someone who is clumsy or reckless in a delicate or fragile situation.</t>
  </si>
  <si>
    <t>He always had ability but we had to train his mind as he was like a bull in a china shop.</t>
  </si>
  <si>
    <t>He was talented, but reckless or clumsy.</t>
  </si>
  <si>
    <t>A little birdie told me</t>
  </si>
  <si>
    <t>Someone told me a secret</t>
  </si>
  <si>
    <t>I heard it from someone else.</t>
  </si>
  <si>
    <t>A little bird told me that you got the job you were hoping for!</t>
  </si>
  <si>
    <t>Someone told me that you got the job you wanted.</t>
  </si>
  <si>
    <t>Bee in her bonnet</t>
  </si>
  <si>
    <t>to keep talking about something again and again because you think it is very important</t>
  </si>
  <si>
    <t>An idea or obsession that someone can't stop talking about or thinking about.</t>
  </si>
  <si>
    <t>She never stops talking about healthy eating - she's got a real bee in her bonnet about it.</t>
  </si>
  <si>
    <t>She is very passionate about healthy eating and talks about it all the time.</t>
  </si>
  <si>
    <t>Elvis has left the building</t>
  </si>
  <si>
    <t>The show has come to an end. It's all over.</t>
  </si>
  <si>
    <t>The show or event is over.</t>
  </si>
  <si>
    <t>Get you coat; Elvis has left the building!</t>
  </si>
  <si>
    <t>The event is over, it's time to go.</t>
  </si>
  <si>
    <t>Night owl</t>
  </si>
  <si>
    <t>Someone who stays up late</t>
  </si>
  <si>
    <t>Someone who stays up late at night.</t>
  </si>
  <si>
    <t>You can’t just become a night owl and hope to catch up on the years that you have missed your education.</t>
  </si>
  <si>
    <t>You can't suddenly change your habits and expect to make up for lost time in education.</t>
  </si>
  <si>
    <t>Put a bug in his ear</t>
  </si>
  <si>
    <t>Make a suggestion</t>
  </si>
  <si>
    <t>To subtly suggest an idea or thought to someone.</t>
  </si>
  <si>
    <t>I've been putting a bug in his ear for months about what I wanted for my birthday, but he was totally clueless when the day came.</t>
  </si>
  <si>
    <t>I have been dropping hints about what I wanted for my birthday for a long time, but he still didn't know what to get me when the day arrived.</t>
  </si>
  <si>
    <t>Everything But The Kitchen Sink</t>
  </si>
  <si>
    <t>Almost everything and anything has been included.</t>
  </si>
  <si>
    <t>Including almost everything imaginable.</t>
  </si>
  <si>
    <t>They were going away for only a few days, but they packed everything but the kitchen sink.</t>
  </si>
  <si>
    <t>They packed way more than necessary for a short trip.</t>
  </si>
  <si>
    <t>Excuse my French</t>
  </si>
  <si>
    <t>Please forgive me for cussing.</t>
  </si>
  <si>
    <t>An apology for using foul language.</t>
  </si>
  <si>
    <t>Excuse my French, but that's a damned shame!</t>
  </si>
  <si>
    <t>Pardon my language, but that is really unfortunate.</t>
  </si>
  <si>
    <t>Cock and Bull Story</t>
  </si>
  <si>
    <t>An unbelievable tale.</t>
  </si>
  <si>
    <t>A story that is far-fetched or unbelievable.</t>
  </si>
  <si>
    <t>He gave me some cock-and-bull story about having to be at his cousin's engagement party.</t>
  </si>
  <si>
    <t>He told me a ridiculous lie about needing to attend his cousin's engagement party.</t>
  </si>
  <si>
    <t>Snail's pace</t>
  </si>
  <si>
    <t>To move extremely slow</t>
  </si>
  <si>
    <t>extremely slow pace</t>
  </si>
  <si>
    <t>The roads were full of traffic and we were travelling at a snail's pace for two hours.</t>
  </si>
  <si>
    <t>Driving very slowly due to heavy traffic.</t>
  </si>
  <si>
    <t>Stir a hornet's nest</t>
  </si>
  <si>
    <t>To cause a lot of trouble</t>
  </si>
  <si>
    <t>To provoke trouble or create chaos.</t>
  </si>
  <si>
    <t>The principal entered the hornet's nest of angry parents.</t>
  </si>
  <si>
    <t>The principal faced a difficult situation with angry parents.</t>
  </si>
  <si>
    <t>Teacher's pet</t>
  </si>
  <si>
    <t>The teacher's favorite student</t>
  </si>
  <si>
    <t>A teacher's favorite student, who receives special treatment and favoritism from the teacher.</t>
  </si>
  <si>
    <t>In fact, she was teacher's pet, and everyone hated her.</t>
  </si>
  <si>
    <t>She was the teacher's favorite student, and everyone resented her for it.</t>
  </si>
  <si>
    <t>The world is your oyster</t>
  </si>
  <si>
    <t>You can achieve whatever/go wherever you want</t>
  </si>
  <si>
    <t>You have the freedom and opportunity to do anything you want.</t>
  </si>
  <si>
    <t>You're young and healthy and you have no commitments - the world is your oyster.</t>
  </si>
  <si>
    <t>You are free to do whatever you want because you are young, healthy, and without obligations.</t>
  </si>
  <si>
    <t>Wolf in sheep's clothing</t>
  </si>
  <si>
    <t>A person who pretends to be nice but is not</t>
  </si>
  <si>
    <t>Someone who appears gentle and kind on the outside but is actually dangerous or deceitful.</t>
  </si>
  <si>
    <t>Don't trust the salespeople at the store; they are all wolves in sheep's clothing!</t>
  </si>
  <si>
    <t>Be wary of the salespeople at the store; they are deceitful.</t>
  </si>
  <si>
    <t>You can't teach an old dog new tricks</t>
  </si>
  <si>
    <t>It's harder for older people to learn new things</t>
  </si>
  <si>
    <t>It is difficult to teach someone who is set in their ways something new.</t>
  </si>
  <si>
    <t>I tried to get my mother to start using a computer, but she says you can't teach an old dog new tricks.</t>
  </si>
  <si>
    <t>It means that it is difficult to teach someone new skills or habits, especially if they are set in their ways or resistant to change.</t>
  </si>
  <si>
    <t>could not define the age</t>
  </si>
  <si>
    <t>A bitter pill</t>
  </si>
  <si>
    <t>A information that is unpleasant but must be accepted.</t>
  </si>
  <si>
    <t>Something unpleasant or difficult to accept.</t>
  </si>
  <si>
    <t>The news that the disease had returned was a bitter pill for Margot to swallow.</t>
  </si>
  <si>
    <t>The news that the disease had returned was very difficult for Margot to accept.</t>
  </si>
  <si>
    <t>A hot potato</t>
  </si>
  <si>
    <t>A controversial issue that is unpleasant to deal with.</t>
  </si>
  <si>
    <t>A controversial or sensitive issue.</t>
  </si>
  <si>
    <t>The debate over tax reform became a political hot potato, with both parties reluctant to address it head-on.</t>
  </si>
  <si>
    <t>The issue of tax reform was avoided by both political parties.</t>
  </si>
  <si>
    <t>Ace in the hole</t>
  </si>
  <si>
    <t>A hidden strength.</t>
  </si>
  <si>
    <t>A hidden advantage or resource that can be used to ensure success or gain an advantage.</t>
  </si>
  <si>
    <t>The prosecutor had an ace in the hole: an eyewitness.</t>
  </si>
  <si>
    <t>The prosecutor had a strong advantage: a witness who could provide crucial evidence.</t>
  </si>
  <si>
    <t>Achilles' heel</t>
  </si>
  <si>
    <t>A metaphor for a fatal weakness in spite of overall strength.</t>
  </si>
  <si>
    <t>Achilles' heel refers to a person's vulnerability or weakness.</t>
  </si>
  <si>
    <t>The desire for publicity became her Achilles heel.</t>
  </si>
  <si>
    <t>The person's need for attention and recognition ultimately became a weakness for them.</t>
  </si>
  <si>
    <t>All ears</t>
  </si>
  <si>
    <t>Listening intently.</t>
  </si>
  <si>
    <t>Fully attentive or eager to hear and learn something.</t>
  </si>
  <si>
    <t>There was pin-drop silence in the courtroom, and everybody was all ears as the robber started to confess his crimes.</t>
  </si>
  <si>
    <t>Everyone was listening very attentively to the robber's confession in complete silence.</t>
  </si>
  <si>
    <t>All thumbs</t>
  </si>
  <si>
    <t>Awkward.</t>
  </si>
  <si>
    <t>Clumsy or awkward with one's hands</t>
  </si>
  <si>
    <t>My husband dropped my mother's fine crystal glass as she handed it to him, proving once again that he's all thumbs.</t>
  </si>
  <si>
    <t>The husband is clumsy or awkward.</t>
  </si>
  <si>
    <t>Apple of discord</t>
  </si>
  <si>
    <t>Anything causing trouble.</t>
  </si>
  <si>
    <t>An object or topic that causes arguments or discord.</t>
  </si>
  <si>
    <t>The ancestral property became an apple of discord among the three brothers.</t>
  </si>
  <si>
    <t>The ancestral property caused conflict and jealousy among the three brothers.</t>
  </si>
  <si>
    <t>When an attempt fails and it's time to start planning all over again.</t>
  </si>
  <si>
    <t>To start over or go back to the beginning of a project or idea.</t>
  </si>
  <si>
    <t>I think we should go back to the drawing board with our design, and try to make it better this time.</t>
  </si>
  <si>
    <t>We need to start over and improve our design.</t>
  </si>
  <si>
    <t>Balls to the wall!</t>
  </si>
  <si>
    <t>Full throttle.</t>
  </si>
  <si>
    <t>To go all out or give maximum effort.</t>
  </si>
  <si>
    <t>I'm about to take my final exam so tomorrow I'm going to have to go balls to the wall!</t>
  </si>
  <si>
    <t>I'm going to give it my all.</t>
  </si>
  <si>
    <t>Basket case</t>
  </si>
  <si>
    <t>One made powerless as by nerves.</t>
  </si>
  <si>
    <t>A person who is emotionally or mentally unstable.</t>
  </si>
  <si>
    <t>The country is an economic basket case with chronic unemployment and rampant crime.</t>
  </si>
  <si>
    <t>The country is experiencing severe economic problems with high unemployment rates and widespread crime issues.</t>
  </si>
  <si>
    <t>Beating a dead horse</t>
  </si>
  <si>
    <t>To uselessly dwell on a subject far beyond its point of resolution.</t>
  </si>
  <si>
    <t>Continuing to argue or discuss a point that has already been resolved or is no longer relevant.</t>
  </si>
  <si>
    <t>Is it just beating a dead horse to ask for another recount of the votes?</t>
  </si>
  <si>
    <t>Is it pointless to request another recount of the votes?</t>
  </si>
  <si>
    <t>Bed of roses</t>
  </si>
  <si>
    <t>Easy and comfortable.</t>
  </si>
  <si>
    <t>An easy or comfortable situation.</t>
  </si>
  <si>
    <t>Weight loss is a challenging task, not a bed of roses.</t>
  </si>
  <si>
    <t>Losing weight is difficult and not easy.</t>
  </si>
  <si>
    <t>Bird Brain</t>
  </si>
  <si>
    <t>A person that acts stupid.</t>
  </si>
  <si>
    <t>Calling someone a  bird brain  means that they are perceived as stupid or lacking intelligence. It is used as an insult.</t>
  </si>
  <si>
    <t>I can't believe you tried to jump over that puddle and fell in. You're such a birdbrain!</t>
  </si>
  <si>
    <t>The speaker is teasing the person for making a silly mistake.</t>
  </si>
  <si>
    <t>Bite off more than one can chew</t>
  </si>
  <si>
    <t>To take on more responsibility than one can manage.</t>
  </si>
  <si>
    <t>Taking on more responsibilities or commitments than one can handle.</t>
  </si>
  <si>
    <t>It feels like I bit off more than I could chew when I promised to complete this worksheet in one day.</t>
  </si>
  <si>
    <t>I took on more than I can handle.</t>
  </si>
  <si>
    <t>Bite the bullet</t>
  </si>
  <si>
    <t>To endure a painful situation that is unavoidable.</t>
  </si>
  <si>
    <t>To endure a painful or difficult situation with courage and fortitude.</t>
  </si>
  <si>
    <t>Their manager had been putting off the budget meeting but decided to bite the bullet and have the meeting this week.</t>
  </si>
  <si>
    <t>The manager finally decided to stop delaying and have the budget meeting this week.</t>
  </si>
  <si>
    <t>Bite the dust</t>
  </si>
  <si>
    <t>To die or fail.</t>
  </si>
  <si>
    <t>The soldier bit the dust after a very long fight and even at that he managed to take many enemy soldiers with him.</t>
  </si>
  <si>
    <t>The soldier died in battle but took many enemies down with him.</t>
  </si>
  <si>
    <t>Bought the farm</t>
  </si>
  <si>
    <t>Died</t>
  </si>
  <si>
    <t>Mister Jack was really ill from the past two months and yesterday he bought the farm.</t>
  </si>
  <si>
    <t>Mister Jack was very sick for two months and yesterday he passed away.</t>
  </si>
  <si>
    <t>Break a leg</t>
  </si>
  <si>
    <t>Good luck.</t>
  </si>
  <si>
    <t>Good luck</t>
  </si>
  <si>
    <t>Break a leg Sam, I'm sure your performance will be great.</t>
  </si>
  <si>
    <t>Good luck, Sam, I know you will do well.</t>
  </si>
  <si>
    <t>My brother has a big exam next week so he is already burning the midnight oil. I keep advising him to take it slow.</t>
  </si>
  <si>
    <t>My brother is studying late into the night in preparation for a big exam next week, but I keep telling him to pace himself and not overdo it.</t>
  </si>
  <si>
    <t>Bust one's chops</t>
  </si>
  <si>
    <t>To exert oneself.</t>
  </si>
  <si>
    <t>To criticize or scold someone harshly</t>
  </si>
  <si>
    <t>They were busting my chops about being away from home again, even for a night.</t>
  </si>
  <si>
    <t>They were teasing me for being away from home, even for just one night.</t>
  </si>
  <si>
    <t>By the seat of one's pants</t>
  </si>
  <si>
    <t>To achieve through instinct.</t>
  </si>
  <si>
    <t>Doing something by intuition or with little preparation.</t>
  </si>
  <si>
    <t>I got through school by the seat of my pants.</t>
  </si>
  <si>
    <t>This means I barely managed to pass school or complete school without much effort or preparation.</t>
  </si>
  <si>
    <t>By the skin of one's teeth</t>
  </si>
  <si>
    <t>Narrowly.</t>
  </si>
  <si>
    <t>By a very narrow margin; barely managing to accomplish something</t>
  </si>
  <si>
    <t>He made the final cut off list of the university by the skin of his teeth.</t>
  </si>
  <si>
    <t>He just barely made it onto the final list of accepted students at the university.</t>
  </si>
  <si>
    <t>Call a spade a spade</t>
  </si>
  <si>
    <t>To speak the truth.</t>
  </si>
  <si>
    <t>To speak bluntly or honestly without euphemisms or beating around the bush.</t>
  </si>
  <si>
    <t>The prosecutor said, ‘Let's call a spade a spade. You didn't borrow the money, you stole it.</t>
  </si>
  <si>
    <t>The prosecutor is calling out the defendant for stealing money rather than borrowing it.</t>
  </si>
  <si>
    <t>Call it a day</t>
  </si>
  <si>
    <t>To declare the end of a task.</t>
  </si>
  <si>
    <t>To stop working or doing an activity for the day.</t>
  </si>
  <si>
    <t>I'm getting a bit tired now - let's call it a day.</t>
  </si>
  <si>
    <t>I'm feeling tired so let's stop working for the day.</t>
  </si>
  <si>
    <t>Cat nap</t>
  </si>
  <si>
    <t>A nap.</t>
  </si>
  <si>
    <t>A short, light nap taken during the day.</t>
  </si>
  <si>
    <t>I think that I will have a catnap during my lunch hour.</t>
  </si>
  <si>
    <t>I plan to take a short nap during my lunch break.</t>
  </si>
  <si>
    <t>Champ at the bit</t>
  </si>
  <si>
    <t>To show impatience when delayed.</t>
  </si>
  <si>
    <t>To be impatient or eager to do something, often waiting eagerly and anxiously.</t>
  </si>
  <si>
    <t>The team was chomping at the bit for their chance to play the defending champions.</t>
  </si>
  <si>
    <t>The team was eager and excited for their opportunity to play against the defending champions.</t>
  </si>
  <si>
    <t>Cheap as chips</t>
  </si>
  <si>
    <t>Inexpensive.</t>
  </si>
  <si>
    <t>Very inexpensive.</t>
  </si>
  <si>
    <t>Mobile phones used to be very expensive. Today they are as cheap as chips.</t>
  </si>
  <si>
    <t>Mobile phones used to be very expensive in the past but now they are very affordable.</t>
  </si>
  <si>
    <t>Chew the fat</t>
  </si>
  <si>
    <t>To chat or have a casual conversation, often with a focus on gossip or small talk.</t>
  </si>
  <si>
    <t>We sat in a bar most of the evening just chewing the fat.</t>
  </si>
  <si>
    <t>Having a casual conversation or chat.</t>
  </si>
  <si>
    <t>Chink in one's armor</t>
  </si>
  <si>
    <t>An area of vulnerability.</t>
  </si>
  <si>
    <t>A weakness or vulnerable point in someone's defenses or protection.</t>
  </si>
  <si>
    <t>The thief used his phone for his business, giving the police the chink in his armor necessary to take him down.</t>
  </si>
  <si>
    <t>The thief made a mistake by using his phone, which helped the police catch him.</t>
  </si>
  <si>
    <t>Clam up</t>
  </si>
  <si>
    <t>To become silent.</t>
  </si>
  <si>
    <t>To become silent or stop talking.</t>
  </si>
  <si>
    <t>When we try to talk to him about it he clams up and gets angry.</t>
  </si>
  <si>
    <t>He becomes silent and defensive when we bring up the topic.</t>
  </si>
  <si>
    <t>Cold shoulder</t>
  </si>
  <si>
    <t>To display aloofness and disdain.</t>
  </si>
  <si>
    <t>To intentionally ignore or dismiss someone.</t>
  </si>
  <si>
    <t>After being given the cold shoulder for that long, most men would just give up.</t>
  </si>
  <si>
    <t>After being ignored or rejected for a long period of time, most men would simply lose interest or stop trying.</t>
  </si>
  <si>
    <t>Couch potato</t>
  </si>
  <si>
    <t>A lazy person.</t>
  </si>
  <si>
    <t>A person who spends a lot of time sitting on the couch watching TV and being lazy.</t>
  </si>
  <si>
    <t>I’ve heard my neighbour couple arguing, “You are such a couch potato how can you dream about being slim you can only eat and watch television all the time.”</t>
  </si>
  <si>
    <t>The person is being called lazy and inactive for dreaming of being slim while spending all their time eating and watching television.</t>
  </si>
  <si>
    <t>Crocodile tears</t>
  </si>
  <si>
    <t>Fake tears</t>
  </si>
  <si>
    <t>False or insincere display of emotion or sympathy.</t>
  </si>
  <si>
    <t>When my daughter does not get what she wants she cries crocodile tears. It works every time.</t>
  </si>
  <si>
    <t>The daughter pretends to cry in order to manipulate the situation and get what she wants.</t>
  </si>
  <si>
    <t>Cut off your nose to spite your face</t>
  </si>
  <si>
    <t>Pursuing revenge in a way that would damage oneself more than the object of one's anger</t>
  </si>
  <si>
    <t>To harm oneself in order to punish someone else.</t>
  </si>
  <si>
    <t>If you stay home because your ex-boyfriend is at the party, aren't you cutting off your nose to spite your face?</t>
  </si>
  <si>
    <t>Don't harm yourself in trying to hurt someone else.</t>
  </si>
  <si>
    <t>Cut a rug</t>
  </si>
  <si>
    <t>To dance enthusiastically</t>
  </si>
  <si>
    <t>The music makes you want to step out, grab your neighbour and cut a rug.</t>
  </si>
  <si>
    <t>The music makes you want to dance with someone.</t>
  </si>
  <si>
    <t>Cut the cheese</t>
  </si>
  <si>
    <t>To fart.</t>
  </si>
  <si>
    <t>To pass gas, specifically to fart.</t>
  </si>
  <si>
    <t>If you are going to cut the cheese, please go outside and do it.</t>
  </si>
  <si>
    <t>Please fart outside.</t>
  </si>
  <si>
    <t>Cut the mustard</t>
  </si>
  <si>
    <t>To perform well.</t>
  </si>
  <si>
    <t>To succeed or perform satisfactorily; to meet expectations or standards.</t>
  </si>
  <si>
    <t>I won’t study architecture, because I am bad at drawing. So I just can’t cut the mustard.</t>
  </si>
  <si>
    <t>I won't study architecture because I am not good at drawing and won't be able to succeed.</t>
  </si>
  <si>
    <t>Dig one's heels in</t>
  </si>
  <si>
    <t>On genuine objection to some process.</t>
  </si>
  <si>
    <t>To be stubborn and refuse to change one's mind or position.</t>
  </si>
  <si>
    <t>I suggested it would be quicker to fly, but he dug his heels in and insisted on travelling by a bus.</t>
  </si>
  <si>
    <t>One person recommended flying for speed, but the other stubbornly insisted on taking a bus.</t>
  </si>
  <si>
    <t>Don't count chickens before they hatch</t>
  </si>
  <si>
    <t>Don't make plans for something that may not happen.</t>
  </si>
  <si>
    <t>Do not make plans based on uncertain outcomes; wait until something is certain before you rely on it.</t>
  </si>
  <si>
    <t>In heavyweight boxing, you can never count your chickens before they hatch, so one fight at a time.</t>
  </si>
  <si>
    <t>Do not assume victory in advance, focus on one opponent at a time.</t>
  </si>
  <si>
    <t>Don't have a cow</t>
  </si>
  <si>
    <t>Don't overreact.</t>
  </si>
  <si>
    <t>Don't overreact or get upset.</t>
  </si>
  <si>
    <t>The coach had a cow at the team for losing the game.</t>
  </si>
  <si>
    <t>The coach was very angry at the team for losing the game.</t>
  </si>
  <si>
    <t>Drop a dime</t>
  </si>
  <si>
    <t>To be an informant.</t>
  </si>
  <si>
    <t>To inform or report something to someone in authority.</t>
  </si>
  <si>
    <t>The criminal dropped a dime on his former associates in exchange for a more lenient sentence.</t>
  </si>
  <si>
    <t>The criminal provided information or incriminated his former associates to authorities in exchange for a lighter punishment.</t>
  </si>
  <si>
    <t>Elephant in the room</t>
  </si>
  <si>
    <t>An obvious issue left unaddressed due to its sensitive nature.</t>
  </si>
  <si>
    <t>Something obvious or significant that everyone is aware of but chooses to ignore or avoid addressing.</t>
  </si>
  <si>
    <t>Here in Britain the issue of illegal immigration used to be like the elephant in the room that everyone pretended not to notice.</t>
  </si>
  <si>
    <t>An obvious problem that everyone ignored.</t>
  </si>
  <si>
    <t>Fit as a fiddle</t>
  </si>
  <si>
    <t>In good physical health.</t>
  </si>
  <si>
    <t>In excellent health and physically fit.</t>
  </si>
  <si>
    <t>For fitness buffs, summer is the best time to keep fit as a fiddle.</t>
  </si>
  <si>
    <t>Summer is the best time for fitness enthusiasts to stay in top physical shape.</t>
  </si>
  <si>
    <t>For a song</t>
  </si>
  <si>
    <t>Almost free. Very cheap.</t>
  </si>
  <si>
    <t>This means at a low price or for a very small amount of money.</t>
  </si>
  <si>
    <t>Pick up costume jewellery, scarves, petticoats, shoes, hats and other gear for a song in your local charity shop.</t>
  </si>
  <si>
    <t>Buy inexpensive, fashionable accessories and clothing items at a thrift store.</t>
  </si>
  <si>
    <t>Fly in the ointment</t>
  </si>
  <si>
    <t>The one tiny drawback that ruins it.</t>
  </si>
  <si>
    <t>A small but significant flaw or drawback in a situation.</t>
  </si>
  <si>
    <t>The party was great – the only fly in the ointment was that my grumpy uncle was there.</t>
  </si>
  <si>
    <t>The party was fantastic, but my grumpy uncle was the only downside.</t>
  </si>
  <si>
    <t>From A to Z</t>
  </si>
  <si>
    <t>Comprehensively.</t>
  </si>
  <si>
    <t>From beginning to end; covering everything comprehensively.</t>
  </si>
  <si>
    <t>Up to you, you can start from A or from Z but it must be done from A to Z.</t>
  </si>
  <si>
    <t>It is your choice where to start, but you must complete the task in its entirety from beginning to end.</t>
  </si>
  <si>
    <t>From scratch</t>
  </si>
  <si>
    <t>Start from the beginning with no prior preparation.</t>
  </si>
  <si>
    <t>To start from the beginning or with nothing.</t>
  </si>
  <si>
    <t>You never start from scratch, each time your experience puts you on a step closer to your goal. Unless you work in a bakery and every day you start from scratching the trays.</t>
  </si>
  <si>
    <t>Each new experience brings you closer to your goal.</t>
  </si>
  <si>
    <t>He/She is a sandwich short of a picnic</t>
  </si>
  <si>
    <t>The person is lacking intelligence.</t>
  </si>
  <si>
    <t>He/She is not very intelligent or mentally stable.</t>
  </si>
  <si>
    <t>John is one sandwich short of a picnic. He gave up a job in a big bank to live in a caravan.</t>
  </si>
  <si>
    <t>John is not thinking clearly or is not making good decisions.</t>
  </si>
  <si>
    <t>Get bent out of shape</t>
  </si>
  <si>
    <t>To take offense.</t>
  </si>
  <si>
    <t>To become upset or angry.</t>
  </si>
  <si>
    <t>The driver got all bent out of shape when a motorcycle scratched his new car.</t>
  </si>
  <si>
    <t>The driver became very upset and angry when a motorcycle caused a minor scratch on his new car.</t>
  </si>
  <si>
    <t>Get your goat</t>
  </si>
  <si>
    <t>To irritate someone.</t>
  </si>
  <si>
    <t>To annoy or irritate someone</t>
  </si>
  <si>
    <t>She got my goat the moment she said my mother was no good at parenting.</t>
  </si>
  <si>
    <t>She angered me when she insulted my mother.</t>
  </si>
  <si>
    <t>Grasp the nettle</t>
  </si>
  <si>
    <t>To tackle a problem in a bold manner despite the difficulty of doing so.</t>
  </si>
  <si>
    <t>To confront a difficult or unpleasant situation bravely and directly.</t>
  </si>
  <si>
    <t>You've been putting off making that phone call for days - I think it's about time you grasped the nettle!</t>
  </si>
  <si>
    <t>It means you should stop procrastinating and address the situation confidently and head-on.</t>
  </si>
  <si>
    <t>Have a blast</t>
  </si>
  <si>
    <t>To have a good time.</t>
  </si>
  <si>
    <t>To have a great time; to enjoy oneself immensely.</t>
  </si>
  <si>
    <t>The kids are having a blast running around the beach all day.</t>
  </si>
  <si>
    <t>The kids are having a great time playing on the beach all day.</t>
  </si>
  <si>
    <t>Have eyes in the back of one's head</t>
  </si>
  <si>
    <t>Someone can perceive things and events that are outside of their field of vision.</t>
  </si>
  <si>
    <t>To be very aware of one's surroundings, often noticing things that others might not.</t>
  </si>
  <si>
    <t>Even when he's away he always knows what the staff are doing—he has eyes in the back of his head.</t>
  </si>
  <si>
    <t>This means that the person is always aware of what is happening, even when they are not physically present.</t>
  </si>
  <si>
    <t>Heard it through the grapevine</t>
  </si>
  <si>
    <t>You learned something through means of a rumor.</t>
  </si>
  <si>
    <t>To hear information through gossip or informal channels.</t>
  </si>
  <si>
    <t>We keep hearing it on the grapevine that the two co-stars of that movie are getting married, but they are not saying anything.</t>
  </si>
  <si>
    <t>There are rumors circulating that the two co-stars are getting married, but they have not confirmed it.</t>
  </si>
  <si>
    <t>Hit the ceiling</t>
  </si>
  <si>
    <t>To become enraged.</t>
  </si>
  <si>
    <t>To become very angry or lose one's temper.</t>
  </si>
  <si>
    <t>When Corey found out someone had stolen his CD player, he really hit the ceiling.</t>
  </si>
  <si>
    <t>Corey got very upset or angry.</t>
  </si>
  <si>
    <t>Hit the road</t>
  </si>
  <si>
    <t>To leave.</t>
  </si>
  <si>
    <t>to leave or depart</t>
  </si>
  <si>
    <t>We’d better pack the car and hit the road before it gets dark.</t>
  </si>
  <si>
    <t>We should leave soon before it gets dark.</t>
  </si>
  <si>
    <t>Hit the hay</t>
  </si>
  <si>
    <t>To go to bed.</t>
  </si>
  <si>
    <t>Go to bed.</t>
  </si>
  <si>
    <t>Although I hit the hay around midnight, I didn't actually fall asleep until well after one o'clock.</t>
  </si>
  <si>
    <t>The person went to bed at midnight but did not fall asleep until after 1 AM.</t>
  </si>
  <si>
    <t>Hit the sack</t>
  </si>
  <si>
    <t>To go to sleep.</t>
  </si>
  <si>
    <t>To go to bed or go to sleep.</t>
  </si>
  <si>
    <t>After the long road trip, we were all dead tired and ready to hit the hay as soon as we reached home.</t>
  </si>
  <si>
    <t>We were exhausted and ready to go to bed.</t>
  </si>
  <si>
    <t>Hit the sheets</t>
  </si>
  <si>
    <t>Exhausted from her day at in the office, Hannah hit the sheets.</t>
  </si>
  <si>
    <t>Hannah went to bed after a tiring day at work.</t>
  </si>
  <si>
    <t>Hit the spot</t>
  </si>
  <si>
    <t>To be just right.</t>
  </si>
  <si>
    <t>When something  hits the spot,  it means it fulfills exactly what is needed or desired.</t>
  </si>
  <si>
    <t>Some ice cold lemonade would hit the spot on a warm afternoon.</t>
  </si>
  <si>
    <t>Refreshing lemonade would be perfect on a hot day.</t>
  </si>
  <si>
    <t>Hook line and sinker</t>
  </si>
  <si>
    <t>To be completely fooled by a deception.</t>
  </si>
  <si>
    <t>To believe something completely or fall for something completely.</t>
  </si>
  <si>
    <t>He pretended to be someone else online, and she fell for it hook, line, and sinker.</t>
  </si>
  <si>
    <t>He pretended to be someone else online and she believed it completely.</t>
  </si>
  <si>
    <t>Ignorance is bliss</t>
  </si>
  <si>
    <t>Life is good when you're naive to the hardships happening all around</t>
  </si>
  <si>
    <t>This expression means that sometimes it is better not to know certain things because knowing them could bring unhappiness or distress.</t>
  </si>
  <si>
    <t>We are told that ignorance is bliss, but in a court of law it is no defence to plead ignorance of the law.</t>
  </si>
  <si>
    <t>It means that not knowing something may make you happier, but it doesn't excuse you from following the rules or laws.</t>
  </si>
  <si>
    <t>Jump ship</t>
  </si>
  <si>
    <t>Leave a job suddenly.</t>
  </si>
  <si>
    <t>To abandon a difficult or failing situation; to leave a group or organization when it is in trouble.</t>
  </si>
  <si>
    <t>When the company started having financial troubles, many employees decided to jump ship.</t>
  </si>
  <si>
    <t>When the company faced financial difficulties, several employees left.</t>
  </si>
  <si>
    <t>Just my two cents</t>
  </si>
  <si>
    <t>Just the information I have on the subject.</t>
  </si>
  <si>
    <t>It means sharing one's opinion or perspective briefly.</t>
  </si>
  <si>
    <t>I don't agree with what's happening. That's just my two cents.</t>
  </si>
  <si>
    <t>I disagree, that's just my opinion.</t>
  </si>
  <si>
    <t>Kick the bucket</t>
  </si>
  <si>
    <t>All the fish in my aquarium kicked the bucket when we went on a vacation.</t>
  </si>
  <si>
    <t>All the fish in my aquarium died while we were on vacation.</t>
  </si>
  <si>
    <t>Kick the habit</t>
  </si>
  <si>
    <t>Stop engaging in a habitual practice.</t>
  </si>
  <si>
    <t>To stop doing something that you are addicted to or regularly do, especially a bad habit.</t>
  </si>
  <si>
    <t>Smokers must also wait for nonurgent ops if they don't kick the habit.</t>
  </si>
  <si>
    <t>Smokers may have to wait for nonurgent surgeries if they don't quit smoking.</t>
  </si>
  <si>
    <t>Let the cat out of the bag</t>
  </si>
  <si>
    <t>To reveal a secret.</t>
  </si>
  <si>
    <t>To reveal a secret or disclose information that was meant to be kept confidential.</t>
  </si>
  <si>
    <t>The mayor's visit was to be kept strictly confidential, but someone must have let the cat out of the bag, because the airport was swarming with reporters.</t>
  </si>
  <si>
    <t>The secret about the mayor's visit was supposed to be kept but ended up being leaked, as evidenced by the presence of reporters at the airport.</t>
  </si>
  <si>
    <t>Look a gift horse in the mouth</t>
  </si>
  <si>
    <t>To find fault with something that has been received as a gift.</t>
  </si>
  <si>
    <t>Not to be critical of a gift or to find fault with something that has been received for free.</t>
  </si>
  <si>
    <t>He gave his old car as a gift; I know its not a great one, but I wouldn’t look a gift horse in the mouth.</t>
  </si>
  <si>
    <t>Don't criticize a gift or favor you receive, even if it is not perfect.</t>
  </si>
  <si>
    <t>Nip (something) in the bud</t>
  </si>
  <si>
    <t>To stop something at an early stage.</t>
  </si>
  <si>
    <t>To stop something at an early stage before it becomes a larger problem.</t>
  </si>
  <si>
    <t>Many serious illnesses can be nipped in the bud if they are detected early enough.</t>
  </si>
  <si>
    <t>Serious illnesses can be prevented if caught early.</t>
  </si>
  <si>
    <t>No horse in this race</t>
  </si>
  <si>
    <t>No vested interest in the outcome of a particular debate.</t>
  </si>
  <si>
    <t>Not having any stake or interest in a particular situation or outcome.</t>
  </si>
  <si>
    <t>Being a private institution we're not tied to any state funding, so we don't have a horse in that race.</t>
  </si>
  <si>
    <t>We are not biased or invested in that situation.</t>
  </si>
  <si>
    <t>Off one's trolley</t>
  </si>
  <si>
    <t>To be crazy or irrational.</t>
  </si>
  <si>
    <t>When he told me about his plan to renovate the old, condemned house, I immediately thought he was off his trolley.</t>
  </si>
  <si>
    <t>The speaker thought the person was crazy or delusional for wanting to renovate the old, condemned house.</t>
  </si>
  <si>
    <t>Off the hook</t>
  </si>
  <si>
    <t>To escape a situation of obligation.</t>
  </si>
  <si>
    <t>unavailable or no longer responsible</t>
  </si>
  <si>
    <t>He denied leaking the documents to get himself off the hook.</t>
  </si>
  <si>
    <t>He denied leaking the documents in order to avoid getting in trouble.</t>
  </si>
  <si>
    <t>A far-fetched or unbelievable tale.</t>
  </si>
  <si>
    <t>He told us some cock-and-bull story about having lost all his money.</t>
  </si>
  <si>
    <t>He told us a made-up or unbelievable story about losing his money.</t>
  </si>
  <si>
    <t>Feeding Frenzy</t>
  </si>
  <si>
    <t>An aggressive attack on someone by a group.</t>
  </si>
  <si>
    <t>A situation in which a group of people or animals engage in a wild and competitive rush to obtain food.</t>
  </si>
  <si>
    <t>However, in the past few weeks, in what has been something of a feeding frenzy by the media, everything has been concentrated on the negative.</t>
  </si>
  <si>
    <t>The media has been focusing solely on the negative events in recent weeks.</t>
  </si>
  <si>
    <t>Field Day</t>
  </si>
  <si>
    <t>An enjoyable day.</t>
  </si>
  <si>
    <t>A day of outdoor activities and games typically held at a school or camp.</t>
  </si>
  <si>
    <t>The boys had quite a field day at the water park.</t>
  </si>
  <si>
    <t>The boys had a lot of fun at the water park.</t>
  </si>
  <si>
    <t>Finding Your Feet</t>
  </si>
  <si>
    <t>To become more comfortable in whatever you are doing.</t>
  </si>
  <si>
    <t>Adapting to a new situation or starting over.</t>
  </si>
  <si>
    <t>The sooner you free yourself from their influence, the sooner you'll find your feet again.</t>
  </si>
  <si>
    <t>When you stop letting them control you, you will be able to stand on your own two feet sooner.</t>
  </si>
  <si>
    <t>Finger lickin' good</t>
  </si>
  <si>
    <t>A very tasty food.</t>
  </si>
  <si>
    <t>Delicious or tasty</t>
  </si>
  <si>
    <t>The incredibly successful marketing campaign resulted in a now annual tradition to bite into finger lickin’ good KFC.</t>
  </si>
  <si>
    <t>The marketing campaign was so successful that it led to a yearly tradition of eating KFC.</t>
  </si>
  <si>
    <t>Fixed In Your Ways</t>
  </si>
  <si>
    <t>Not willing to change from your normal way of doing something.</t>
  </si>
  <si>
    <t>Refusing to change or try new things; set in one's habits or opinions.</t>
  </si>
  <si>
    <t>I tried to explain the new plan's benefits, but she's set in her ways and refuses to listen</t>
  </si>
  <si>
    <t>She is unwilling to consider the benefits of the new plan and refuses to listen.</t>
  </si>
  <si>
    <t>Flash In The Pan</t>
  </si>
  <si>
    <t>Something that shows potential in the beginning but fails to deliver anything in the end.</t>
  </si>
  <si>
    <t>Something that is impressive or successful at first but doesn't last long or have a lasting impact.</t>
  </si>
  <si>
    <t>When growth did begin they said that it was a flash in the pan and would soon peter out.</t>
  </si>
  <si>
    <t>Initial growth was dismissed as temporary and predicted to quickly decline.</t>
  </si>
  <si>
    <t>Once in a blue moon</t>
  </si>
  <si>
    <t>Something that occurs very rarely.</t>
  </si>
  <si>
    <t>A very rare occurrence.</t>
  </si>
  <si>
    <t>Once in a blue moon I go to the cinema, only when there's a film I really, really want to see.</t>
  </si>
  <si>
    <t>Rarely go to the cinema, only for movies I really want to watch.</t>
  </si>
  <si>
    <t>Own goal</t>
  </si>
  <si>
    <t>To do something accidentally negative against yourself.</t>
  </si>
  <si>
    <t>Scoring a goal against one's own team.</t>
  </si>
  <si>
    <t>In such a contest, both teams are always liable to score an own goal.</t>
  </si>
  <si>
    <t>In a competitive situation, either team is capable of making a costly mistake.</t>
  </si>
  <si>
    <t>Flea Market</t>
  </si>
  <si>
    <t>A swap meet. A place where people gather to buy and sell inexpensive goods.</t>
  </si>
  <si>
    <t>A flea market is a type of market where people sell secondhand goods, antiques, and handmade items.</t>
  </si>
  <si>
    <t>They either want to get a better deal by purchasing through a flea market seller or they are having trouble finding this item in local stores.</t>
  </si>
  <si>
    <t>They are either looking for a cheaper price or having difficulty finding the item in stores.</t>
  </si>
  <si>
    <t>Flip The Bird</t>
  </si>
  <si>
    <t>To raise your middle finger at someone.</t>
  </si>
  <si>
    <t>To make a rude gesture with the middle finger.</t>
  </si>
  <si>
    <t>I guess Joe is still mad; I saw him flip the bird at Dave.</t>
  </si>
  <si>
    <t>Joe is still angry at Dave.</t>
  </si>
  <si>
    <t>Foam at the Mouth</t>
  </si>
  <si>
    <t>To be enraged and show it.</t>
  </si>
  <si>
    <t>To be extremely angry or agitated.</t>
  </si>
  <si>
    <t>He was foaming at the mouth when he realized that important papers had been stolen from his office.</t>
  </si>
  <si>
    <t>He was extremely angry or agitated.</t>
  </si>
  <si>
    <t>Fools' Gold</t>
  </si>
  <si>
    <t>Iron pyrites a worthless rock that resembles real gold.</t>
  </si>
  <si>
    <t>Something that appears valuable or genuine but is actually worthless or deceptive.</t>
  </si>
  <si>
    <t>That investment seemed to be a good one, but I found out that it was fool's gold when it crashed and burned.</t>
  </si>
  <si>
    <t>The investment appeared promising but turned out to be a failure.</t>
  </si>
  <si>
    <t>From Rags To Riches</t>
  </si>
  <si>
    <t>To go from being very poor to being very wealthy.</t>
  </si>
  <si>
    <t>it means going from poverty to wealth</t>
  </si>
  <si>
    <t>Jessica's story really is one of going from rags to riches. She grew up with nothing, now she is a movie star.</t>
  </si>
  <si>
    <t>Jessica's story is about moving from poverty to wealth.</t>
  </si>
  <si>
    <t>Fuddy-duddy</t>
  </si>
  <si>
    <t>An old-fashioned and foolish type of person.</t>
  </si>
  <si>
    <t>A fuddy-duddy is a person who is old-fashioned or boring.</t>
  </si>
  <si>
    <t>They think I'm an old fuddy-duddy because I don't approve of tattoos.</t>
  </si>
  <si>
    <t>They think I'm old-fashioned because I don't like tattoos.</t>
  </si>
  <si>
    <t>Full Monty</t>
  </si>
  <si>
    <t>The whole thing.</t>
  </si>
  <si>
    <t>The Full Monty means to go all out or to give or show everything.</t>
  </si>
  <si>
    <t>The reporters got the full monty at the press briefing.</t>
  </si>
  <si>
    <t>The reporters received detailed and comprehensive information at the press briefing.</t>
  </si>
  <si>
    <t>Funny Farm</t>
  </si>
  <si>
    <t>A mental institutional facility.</t>
  </si>
  <si>
    <t>A mental institution or place with eccentric characters.</t>
  </si>
  <si>
    <t>If you don't stop acting so weird, they're going to send you to the funny farm.</t>
  </si>
  <si>
    <t>If you don't stop behaving strangely, you may be sent to a mental institution.</t>
  </si>
  <si>
    <t>Get Down to Brass Tacks</t>
  </si>
  <si>
    <t>To become serious about something.</t>
  </si>
  <si>
    <t>Get down to the essential or most important details.</t>
  </si>
  <si>
    <t>After avoiding the thorny question of tax reform for months, Congress finally got down to brass tacks last week and drafted a preliminary proposal.</t>
  </si>
  <si>
    <t>After procrastinating on dealing with the difficult issue of tax reform, Congress finally started working on a preliminary proposal.</t>
  </si>
  <si>
    <t>Get Over It</t>
  </si>
  <si>
    <t>To move beyond something that is bothering you.</t>
  </si>
  <si>
    <t>Accept and move on from something that is causing you distress or anger.</t>
  </si>
  <si>
    <t>After Suze's boyfriend dumped her, friends helped her get over it by taking her to the movies.</t>
  </si>
  <si>
    <t>Suze's friends helped her move on from the breakup by taking her to see a movie.</t>
  </si>
  <si>
    <t>Get Up On The Wrong Side Of The Bed</t>
  </si>
  <si>
    <t>Someone who is having a horrible day.</t>
  </si>
  <si>
    <t>To start the day feeling grumpy or in a bad mood.</t>
  </si>
  <si>
    <t>You'd better avoid the boss today; she got up on the wrong side of the bed this morning.</t>
  </si>
  <si>
    <t>Stay away from the boss today because she is in a bad mood.</t>
  </si>
  <si>
    <t>Get Your Walking Papers</t>
  </si>
  <si>
    <t>Get fired from a job.</t>
  </si>
  <si>
    <t>To be fired or dismissed from a job.</t>
  </si>
  <si>
    <t>She was called into the boss's office and given her walking papers.</t>
  </si>
  <si>
    <t>She was fired.</t>
  </si>
  <si>
    <t>Give Him The Slip</t>
  </si>
  <si>
    <t>To get away from. To escape.</t>
  </si>
  <si>
    <t>To escape or evade someone or something unnoticed or undetected.</t>
  </si>
  <si>
    <t>The robber took to the rooftops, and that's how he gave the police the slip.</t>
  </si>
  <si>
    <t>The robber escaped from the police by climbing onto the rooftops.</t>
  </si>
  <si>
    <t>Go Down Like A Lead Balloon</t>
  </si>
  <si>
    <t>To be received badly by an audience.</t>
  </si>
  <si>
    <t>To fail miserably or be received very poorly.</t>
  </si>
  <si>
    <t>My joke about the alcoholic went down like a lead balloon.</t>
  </si>
  <si>
    <t>The joke about the alcoholic did not go over well at all and was received poorly.</t>
  </si>
  <si>
    <t>Go For Broke</t>
  </si>
  <si>
    <t>To gamble everything you have.</t>
  </si>
  <si>
    <t>To risk everything in order to achieve success.</t>
  </si>
  <si>
    <t>If you really want to become a successful actor, go for broke. Give up everything else and focus only on your acting career.</t>
  </si>
  <si>
    <t>Put all your effort and resources into pursuing your goal of becoming a successful actor, and do not let anything distract you from achieving that dream.</t>
  </si>
  <si>
    <t>Go Out On A Limb</t>
  </si>
  <si>
    <t>Put yourself in a tough position in order to support someone.</t>
  </si>
  <si>
    <t>To take a risk or make a bold decision without support or assurance.</t>
  </si>
  <si>
    <t>True to his character, he went out on a limb and expressed views that were exactly opposite to what everyone else wanted.</t>
  </si>
  <si>
    <t>Means he stayed true to his beliefs and values, even though they were unpopular.</t>
  </si>
  <si>
    <t>Go The Extra Mile</t>
  </si>
  <si>
    <t>Going above and beyond whatever is required for the task at hand.</t>
  </si>
  <si>
    <t>To make an additional effort or go above and beyond what is required.</t>
  </si>
  <si>
    <t>If you want to get a good tip, you need to go the extra mile.</t>
  </si>
  <si>
    <t>To receive a better tip, you must exceed expectations and provide exceptional service.</t>
  </si>
  <si>
    <t>Good Samaritan</t>
  </si>
  <si>
    <t>Someone who helps others when they are in need with no discussion for compensation and no thought of a reward.</t>
  </si>
  <si>
    <t>Someone who helps others in need, especially strangers, without expecting anything in return.</t>
  </si>
  <si>
    <t>We had a flat tire on the highway but fortunately a Good Samaritan stopped to help us change it.</t>
  </si>
  <si>
    <t>Someone stopped to help fix a flat tire on the highway.</t>
  </si>
  <si>
    <t>Graveyard Shift</t>
  </si>
  <si>
    <t>Working hours from about 12 am to 8 am. The time of the day when most other people are sleeping.</t>
  </si>
  <si>
    <t>Graveyard Shift refers to working during the late night hours, typically from midnight until early morning.</t>
  </si>
  <si>
    <t>Kenneth usually works the graveyard shift.</t>
  </si>
  <si>
    <t>Kenneth typically works the overnight shift.</t>
  </si>
  <si>
    <t>Great Minds Think Alike</t>
  </si>
  <si>
    <t>Intelligent people think like each other.</t>
  </si>
  <si>
    <t>People who are intelligent or creative often have similar thoughts or ideas.</t>
  </si>
  <si>
    <t>“Let’s break for lunch.” “I was thinking of the same thing, great minds think alike!”</t>
  </si>
  <si>
    <t>Both individuals agree to take a break for lunch.</t>
  </si>
  <si>
    <t>Green Room</t>
  </si>
  <si>
    <t>The waiting room especially for those who are about to go on a tv.</t>
  </si>
  <si>
    <t>A green room is a backstage area where performers can relax before or after a show.</t>
  </si>
  <si>
    <t>When you are put in a green room, do not relax, you are watched.</t>
  </si>
  <si>
    <t>Stay vigilant and alert because you are being watched.</t>
  </si>
  <si>
    <t>Gut Feeling</t>
  </si>
  <si>
    <t>A personal intuition you get especially when feel something may not be right.</t>
  </si>
  <si>
    <t>An instinctive feeling or intuition that something is right or wrong.</t>
  </si>
  <si>
    <t>The results of this research show that her gut feeling was correct.</t>
  </si>
  <si>
    <t>The research confirmed her intuition.</t>
  </si>
  <si>
    <t>Haste Makes Waste</t>
  </si>
  <si>
    <t>Quickly doing things results in a poor ending.</t>
  </si>
  <si>
    <t>Rushing leads to mistakes.</t>
  </si>
  <si>
    <t>I'm always careful with my work. After all, haste makes waste.</t>
  </si>
  <si>
    <t>This expression means that taking time and being careful in your work is important because rushing can lead to mistakes and ultimately result in more work or waste of resources.</t>
  </si>
  <si>
    <t>Hat Trick</t>
  </si>
  <si>
    <t>When one player scores three goals in the same game.</t>
  </si>
  <si>
    <t>Scoring three goals in a single game in sports, typically in hockey or soccer.</t>
  </si>
  <si>
    <t>Since everything tended to run in threes, the staff was particularly interested in making this hat trick.</t>
  </si>
  <si>
    <t>The staff was focused on achieving a triple success or accomplishment.</t>
  </si>
  <si>
    <t>He Lost His Head</t>
  </si>
  <si>
    <t>Angry and overcome by emotions.</t>
  </si>
  <si>
    <t>To become extremely angry or panicked.</t>
  </si>
  <si>
    <t>He is usually very calm and does not lose his head in stressful situations.</t>
  </si>
  <si>
    <t>This person remains calm during stressful situations.</t>
  </si>
  <si>
    <t>Head Over Heels</t>
  </si>
  <si>
    <t>Very excited and joyful especially when in love.</t>
  </si>
  <si>
    <t>To be completely infatuated or deeply in love with someone.</t>
  </si>
  <si>
    <t>It took just four days of criss-crossing the island to fall head-over-heels in love with this captivating country.</t>
  </si>
  <si>
    <t>It only took four days of exploring the island to completely fall in love with the country.</t>
  </si>
  <si>
    <t>Hell in a Handbasket</t>
  </si>
  <si>
    <t>Deteriorating and headed for complete disaster.</t>
  </si>
  <si>
    <t>A rapid decline or deterioration.</t>
  </si>
  <si>
    <t>The company was rapidly going to hell in a handbasket when the chairman and some top officials were accused of fraud.</t>
  </si>
  <si>
    <t>The company was quickly declining in quality or moral values due to fraud accusations against top officials.</t>
  </si>
  <si>
    <t>High Five</t>
  </si>
  <si>
    <t>Slapping palms above each others heads as celebration gesture.</t>
  </si>
  <si>
    <t>A gesture of celebration or congratulation where two people raise one hand each and slap them together.</t>
  </si>
  <si>
    <t>Jack messed up on his presentation and didn’t get a high five from his boss.</t>
  </si>
  <si>
    <t>Jack made a mistake on his presentation and did not receive praise or approval from his boss.</t>
  </si>
  <si>
    <t>High on the Hog</t>
  </si>
  <si>
    <t>Living in Luxury.</t>
  </si>
  <si>
    <t>Living in luxury or in a lavish manner.</t>
  </si>
  <si>
    <t>They're rugged guys who live high on the hog when times are good and take it on the chin when the going gets tough.</t>
  </si>
  <si>
    <t>They are tough individuals who enjoy the good times but face challenges head on during tough times.</t>
  </si>
  <si>
    <t>Hit The Books</t>
  </si>
  <si>
    <t>To study especially for a test.</t>
  </si>
  <si>
    <t>To study or read intensively.</t>
  </si>
  <si>
    <t>The exams are only a month away, if you don’t hit the books now, you’ll surely fail.</t>
  </si>
  <si>
    <t>Start studying now or you will fail the exams coming up in a month.</t>
  </si>
  <si>
    <t>Hit The Nail on the Head</t>
  </si>
  <si>
    <t>Say something exactly right.</t>
  </si>
  <si>
    <t>To accurately identify or solve a problem.</t>
  </si>
  <si>
    <t>Your comments about the lack of funding for after-school programs really hit the nail on the head.</t>
  </si>
  <si>
    <t>Your comments about the lack of funding for after-school programs were right on point.</t>
  </si>
  <si>
    <t>Hold Your Horses</t>
  </si>
  <si>
    <t>Be patient.</t>
  </si>
  <si>
    <t>Be patient, wait calm down</t>
  </si>
  <si>
    <t>Hold your horses, we have not won yet, so don't start celebrating.</t>
  </si>
  <si>
    <t>Don't get ahead of yourself.</t>
  </si>
  <si>
    <t>Icing On The Cake</t>
  </si>
  <si>
    <t>When you already have it good and get something on top of what you already have.</t>
  </si>
  <si>
    <t>An extra, additional, or unexpected bonus or enhancement to something already good or satisfactory</t>
  </si>
  <si>
    <t>Everyone expected him to do well in the exams. Getting first rank was the icing on the cake.</t>
  </si>
  <si>
    <t>It means that everyone anticipated that he would perform well in the exams, and achieving first rank was an additional bonus or extra surprise.</t>
  </si>
  <si>
    <t>Idle Hands Are The Devil's Tools</t>
  </si>
  <si>
    <t>You are more likely to get in trouble if you have nothing to do.</t>
  </si>
  <si>
    <t>This expression means that when someone is not busy or active, they are more likely to get into trouble or engage in mischief.</t>
  </si>
  <si>
    <t>The unemployed youngsters who hang around the park have robbed the corner shop again. Idle hands are the devil's tools.</t>
  </si>
  <si>
    <t>People who have nothing to do are more likely to engage in criminal activities.</t>
  </si>
  <si>
    <t>If It's Not One Thing It's Another</t>
  </si>
  <si>
    <t>When one thing goes wrong then another and another...</t>
  </si>
  <si>
    <t>This expression means that if one problem is solved, another one will arise.</t>
  </si>
  <si>
    <t>First I burnt my breakfast, then I crashed my car. If it’s not one thing, it’s the other right now.</t>
  </si>
  <si>
    <t>When one bad thing happens, another follows shortly after.</t>
  </si>
  <si>
    <t>In Like Flynn</t>
  </si>
  <si>
    <t>To be easily successful especially when sexual.</t>
  </si>
  <si>
    <t>Being successful, fortunate, or having something accomplished easily.</t>
  </si>
  <si>
    <t>Oh, you're in like Flynn now if the popular girls like you!</t>
  </si>
  <si>
    <t>You are now accepted or included in a group or clique because the popular girls like you.</t>
  </si>
  <si>
    <t>In The Bag</t>
  </si>
  <si>
    <t>To have something secured.</t>
  </si>
  <si>
    <t>Assured; certain to happen.</t>
  </si>
  <si>
    <t>After months of hard campaigning, the politician believed that elections were in the bag.</t>
  </si>
  <si>
    <t>The politician was confident they would win the election.</t>
  </si>
  <si>
    <t>In The Buff</t>
  </si>
  <si>
    <t>Nude.</t>
  </si>
  <si>
    <t>Naked or nude.</t>
  </si>
  <si>
    <t>I was horribly embarrassed when I accidentally walked in on Peter while he was in the buff.</t>
  </si>
  <si>
    <t>I felt very embarrassed when I accidentally walked in on Peter while he was naked.</t>
  </si>
  <si>
    <t>In The Heat Of The Moment</t>
  </si>
  <si>
    <t>An impulsive action or decision made during a moment of intense emotion or pressure.</t>
  </si>
  <si>
    <t>In sports, most offences are actually committed in the heat of the moment. The offenders usually rue their actions later.</t>
  </si>
  <si>
    <t>This means that in sports, players often break the rules or act aggressively in the heat of competition, but regret their actions once they have calmed down.</t>
  </si>
  <si>
    <t>In Your Face</t>
  </si>
  <si>
    <t>An aggressive and bold confrontation.</t>
  </si>
  <si>
    <t>Assertive or confrontational in a direct way.</t>
  </si>
  <si>
    <t>No one liked him because he was always in your face and seemed to be at war with the world.</t>
  </si>
  <si>
    <t>People didn't like him because he was confrontational and constantly had a hostile attitude towards everyone.</t>
  </si>
  <si>
    <t>It's A Small World</t>
  </si>
  <si>
    <t>You frequently see the same people in different places.</t>
  </si>
  <si>
    <t>The expression  It's A Small World  means that the world is interconnected and people are more connected than they realize.</t>
  </si>
  <si>
    <t>You know my old science teacher! Well, it's a small world, isn't it?</t>
  </si>
  <si>
    <t>The expression means that it is surprising or coincidental that you have a connection with someone through a mutual acquaintance and highlights the idea that the world is interconnected in unexpected ways.</t>
  </si>
  <si>
    <t>Its Anyone's Call</t>
  </si>
  <si>
    <t>A competition where the outcome is difficult to judge.</t>
  </si>
  <si>
    <t>It means that the outcome or decision is uncertain and could go either way.</t>
  </si>
  <si>
    <t>The score is so close that the game really is anyone's call.</t>
  </si>
  <si>
    <t>The outcome of the game could go either way.</t>
  </si>
  <si>
    <t>Jaywalk</t>
  </si>
  <si>
    <t>Crossing the street without using the crosswalk.</t>
  </si>
  <si>
    <t>To cross a street unlawfully or without using a designated crosswalk.</t>
  </si>
  <si>
    <t>They were stopped for jaywalking by an officer who they say yelled at them. The sign said No jaywalking.</t>
  </si>
  <si>
    <t>They were stopped by a police officer for crossing the street illegally, and the officer scolded them for it.</t>
  </si>
  <si>
    <t>Joshing Me</t>
  </si>
  <si>
    <t>Tricking me.</t>
  </si>
  <si>
    <t>Not being serious, teasing or joking with me.</t>
  </si>
  <si>
    <t>Ken said he won the lottery, but as it turned out, he was just joshing me.</t>
  </si>
  <si>
    <t>Ken claimed he won the lottery, but it was just a joke.</t>
  </si>
  <si>
    <t>Keep An Eye On Him</t>
  </si>
  <si>
    <t>You should carefully watch him.</t>
  </si>
  <si>
    <t>Watch him closely or monitor his behavior.</t>
  </si>
  <si>
    <t>My husband kept an eye on the workers at his office because he suspected they were stealing.</t>
  </si>
  <si>
    <t>My husband monitored his office staff because he thought they were stealing.</t>
  </si>
  <si>
    <t>Keep body and soul together</t>
  </si>
  <si>
    <t>To earn a sufficient amount of money in order to keep yourself alive .</t>
  </si>
  <si>
    <t>To survive or stay alive.</t>
  </si>
  <si>
    <t>When he first came to the city, he earned barely enough to keep body and soul together.</t>
  </si>
  <si>
    <t>The person was just making enough money to survive.</t>
  </si>
  <si>
    <t>Keep your chin up</t>
  </si>
  <si>
    <t>To remain joyful in a tough situation.</t>
  </si>
  <si>
    <t>Stay positive and resilient, remain hopeful and optimistic.</t>
  </si>
  <si>
    <t>He's still keeping his chin up despite all his health problems.</t>
  </si>
  <si>
    <t>He remains optimistic or positive despite facing health issues.</t>
  </si>
  <si>
    <t>Kitty-corner</t>
  </si>
  <si>
    <t>Diagonally across. Sometimes called Catty-Corner as well.</t>
  </si>
  <si>
    <t>Diagonally across from something.</t>
  </si>
  <si>
    <t>My house is located kitty-corner from the local grocery store.</t>
  </si>
  <si>
    <t>My house is located diagonally across from the local grocery store.</t>
  </si>
  <si>
    <t>Knee Jerk Reaction</t>
  </si>
  <si>
    <t>A quick and automatic response.</t>
  </si>
  <si>
    <t>An automatic and immediate response without much thought or consideration.</t>
  </si>
  <si>
    <t>I hauled off and hit him when he jumped out at me. I know he was playing a trick, but it was a knee jerk reaction!</t>
  </si>
  <si>
    <t>The speaker hit someone who scared them unexpectedly, even though they knew it was just a joke. They acted impulsively.</t>
  </si>
  <si>
    <t>Knock On Wood</t>
  </si>
  <si>
    <t>Knuckle tapping on wood in order to avoid some bad luck.</t>
  </si>
  <si>
    <t>Saying  knock on wood  is a superstition that people say to avoid jinxing a good situation or to express hope that something will continue to go well.</t>
  </si>
  <si>
    <t>I barely avoided being involved in that 20 car pileup, knock on wood!</t>
  </si>
  <si>
    <t>I was lucky not to be in the 20 car pileup. Hopefully my luck continues.</t>
  </si>
  <si>
    <t>Know the Ropes</t>
  </si>
  <si>
    <t>To understand the details.</t>
  </si>
  <si>
    <t>To be knowledgeable or experienced in a particular situation or activity.</t>
  </si>
  <si>
    <t>She has been working here for 30 years and knows the ropes to getting anything done.</t>
  </si>
  <si>
    <t>She is experienced and knows how to accomplish tasks effectively.</t>
  </si>
  <si>
    <t>Last but not least</t>
  </si>
  <si>
    <t>An introduction phrase to let the audience know that the last person mentioned is no less important than those introduced before him.</t>
  </si>
  <si>
    <t>Finally, but still important.</t>
  </si>
  <si>
    <t>Here's your ticket, hotel information and last but not least, your passport with the 90-day tourist visa.</t>
  </si>
  <si>
    <t>The individual is being provided with their ticket, hotel details, and most importantly, their passport containing a 90-day tourist visa.</t>
  </si>
  <si>
    <t>Lend Me Your Ear</t>
  </si>
  <si>
    <t>To politely ask for someone's full attention.</t>
  </si>
  <si>
    <t>Listen to me</t>
  </si>
  <si>
    <t>Lend me your ears, and I will tell you about my adventures in the mountains.</t>
  </si>
  <si>
    <t>Listen to me and I will share my mountain adventures with you.</t>
  </si>
  <si>
    <t>Let Bygones Be Bygones</t>
  </si>
  <si>
    <t>To forget about a disagreement.</t>
  </si>
  <si>
    <t>Forgive and forget past offenses or conflicts.</t>
  </si>
  <si>
    <t>The two international rivals shook hands and agreed to let bygones be bygones.</t>
  </si>
  <si>
    <t>The two rivals made peace and decided not to dwell on past conflicts.</t>
  </si>
  <si>
    <t>Let Sleeping Dogs Lie</t>
  </si>
  <si>
    <t>To avoid restarting a conflict.</t>
  </si>
  <si>
    <t>Leave a situation alone to avoid causing trouble or conflict.</t>
  </si>
  <si>
    <t>As Eliza was in good spirits that morning, Andy decided not to bring up the argument they had last night. It was best to let sleeping dogs lie.</t>
  </si>
  <si>
    <t>Andy decided not to bring up the argument with Eliza because she was in a good mood that morning. It was best to not stir up trouble when things were going well.</t>
  </si>
  <si>
    <t>Level playing field</t>
  </si>
  <si>
    <t>A fair competition where no side has an advantage.</t>
  </si>
  <si>
    <t>Fair and equal opportunities for all participants.</t>
  </si>
  <si>
    <t>These set of rules would provide a level playing field to all the competitors and all would have a fair chance of succeeding.</t>
  </si>
  <si>
    <t>This expression means that the rules ensure fairness and equal opportunity for all competitors.</t>
  </si>
  <si>
    <t>Like a chicken with its head cut off</t>
  </si>
  <si>
    <t>To act in a frenzied manner.</t>
  </si>
  <si>
    <t>In a state of panic or chaos, acting in a frantic and irrational manner.</t>
  </si>
  <si>
    <t>Does he know how to handle the situation? He has been running around all morning like a chicken with its head cut off.</t>
  </si>
  <si>
    <t>The person is not handling the situation well, and appears to be in a state of chaos or panic.</t>
  </si>
  <si>
    <t>liquor someone up</t>
  </si>
  <si>
    <t>To get someone drunk.</t>
  </si>
  <si>
    <t>To give someone alcohol in order to influence or manipulate them.</t>
  </si>
  <si>
    <t>When their friends came for a visit, they took them to the bar and liquored them up.</t>
  </si>
  <si>
    <t>They treated their friends to drinks at the bar.</t>
  </si>
  <si>
    <t>Long in the Tooth</t>
  </si>
  <si>
    <t>Old people.</t>
  </si>
  <si>
    <t>Showing signs of aging or being old, typically in a negative way.</t>
  </si>
  <si>
    <t>He is too long in the tooth to be working with 18 year old paired opposite him in movies.</t>
  </si>
  <si>
    <t>He is too old to be working with 18 year olds in movies.</t>
  </si>
  <si>
    <t>Loose Cannon</t>
  </si>
  <si>
    <t>Someone who is unpredictable and can cause damage if not kept in check.</t>
  </si>
  <si>
    <t>Someone who is unpredictable and uncontrollable, often causing trouble or chaos.</t>
  </si>
  <si>
    <t>The candidate turned out to be a loose cannon, and most of the voters could not place their trust on him.</t>
  </si>
  <si>
    <t>The candidate was unpredictable and untrustworthy.</t>
  </si>
  <si>
    <t>Make No Bones About</t>
  </si>
  <si>
    <t>To state a fact so there are no doubts.</t>
  </si>
  <si>
    <t>To be straightforward or honest.</t>
  </si>
  <si>
    <t>The parents are making no bones about their displeasure over online teaching during the pandemic.</t>
  </si>
  <si>
    <t>The parents are openly expressing their unhappiness about online teaching during the pandemic.</t>
  </si>
  <si>
    <t>Method To My Madness</t>
  </si>
  <si>
    <t>Strange actions that appear meaningless but in the end are done for a good reason.</t>
  </si>
  <si>
    <t>There is a logic or reasoning behind my actions, even if it may seem unconventional or nonsensical.</t>
  </si>
  <si>
    <t>When she’s working on her painting, it would seem that she’s out of her mind, but when she finishes, you’ll see that there’s a method in her madness.</t>
  </si>
  <si>
    <t>Appearances can be deceiving; her painting process may seem chaotic, but the end result will show her methodical approach.</t>
  </si>
  <si>
    <t>Mum's the word</t>
  </si>
  <si>
    <t>To keep quiet. To say nothing.</t>
  </si>
  <si>
    <t>Keep quiet; don't speak or tell anyone.</t>
  </si>
  <si>
    <t>I’ll tell you about our secret hiding place, but mum’s the word; don’t tell anyone about it.</t>
  </si>
  <si>
    <t>I'll share our secret hiding place with you, but keep it a secret and don't tell anyone.</t>
  </si>
  <si>
    <t>Nest Egg</t>
  </si>
  <si>
    <t>Savings set aside for future use.</t>
  </si>
  <si>
    <t>A sum of money saved for the future.</t>
  </si>
  <si>
    <t>Start investing early and invest regularly in order to build a nest egg for the future.</t>
  </si>
  <si>
    <t>Start saving and investing money early and consistently to create a secure financial cushion for the future.</t>
  </si>
  <si>
    <t>Never Bite The Hand That Feeds You</t>
  </si>
  <si>
    <t>Don't hurt anyone that helps you.</t>
  </si>
  <si>
    <t>Do not harm or betray those who have supported or helped you.</t>
  </si>
  <si>
    <t>To expect that a person with such integrity will not bite the hand that feeds him is laughable. Hasn’t he given you enough instances in the past about his integrity?</t>
  </si>
  <si>
    <t>It is ridiculous to expect someone with known integrity to act unethically.</t>
  </si>
  <si>
    <t>negation misunderstood</t>
  </si>
  <si>
    <t>New kid on the block</t>
  </si>
  <si>
    <t>Someone new to the group.</t>
  </si>
  <si>
    <t>A newcomer or a rookie in a group or organization.</t>
  </si>
  <si>
    <t>The new kid on the block is showing some definite potential and the boss is noticing.</t>
  </si>
  <si>
    <t>The new person is doing well and the boss is taking notice.</t>
  </si>
  <si>
    <t>New York Minute</t>
  </si>
  <si>
    <t>A minute that seems to go by quickly especially in a fast paced environment.</t>
  </si>
  <si>
    <t>A very short amount of time, like the fast pace of life in New York City.</t>
  </si>
  <si>
    <t>It looked like his mind had already been made up, as it took him a New York minute to announce his decision.</t>
  </si>
  <si>
    <t>He made a decision quickly.</t>
  </si>
  <si>
    <t>No Dice</t>
  </si>
  <si>
    <t>To not agree. To not accept a proposition.</t>
  </si>
  <si>
    <t>It means an emphatic refusal or rejection.</t>
  </si>
  <si>
    <t>We asked the company whether they would issue a refund if we did not use their product, but no dice.</t>
  </si>
  <si>
    <t>The company refused to issue a refund if the product was not used.</t>
  </si>
  <si>
    <t>No Room to Swing a Cat</t>
  </si>
  <si>
    <t>An unusually small space.</t>
  </si>
  <si>
    <t>This expression means there is not much space available.</t>
  </si>
  <si>
    <t>How do you expect all four of us to stay in that room? There’s no room to swing a cat in there.</t>
  </si>
  <si>
    <t>The room is very small.</t>
  </si>
  <si>
    <t>Not Playing With a Full Deck</t>
  </si>
  <si>
    <t>Someone who lacks intelligence.</t>
  </si>
  <si>
    <t>Not mentally competent or rational</t>
  </si>
  <si>
    <t>He may be an influential person, but some of the things he does gives the impression that he is not playing with a full deck.</t>
  </si>
  <si>
    <t>He may be powerful, but some of his actions suggest he is not entirely rational.</t>
  </si>
  <si>
    <t>Off On The Wrong Foot</t>
  </si>
  <si>
    <t>Getting a bad start on a task.</t>
  </si>
  <si>
    <t>Starting something in a bad or problematic way.</t>
  </si>
  <si>
    <t>Would you give some advice on how to start my new business? I don’t want to get off on the wrong foot.</t>
  </si>
  <si>
    <t>Can you help me start my new business successfully?</t>
  </si>
  <si>
    <t>Off the Record</t>
  </si>
  <si>
    <t>Something said in confidence that the one speaking doesn't want attributed to him.</t>
  </si>
  <si>
    <t>Information or a conversation that is meant to be kept confidential and not officially documented or reported.</t>
  </si>
  <si>
    <t>Off the record, he let me on to the secret strategy that his company was using to hook customers to their products.</t>
  </si>
  <si>
    <t>Informally and in confidence, he revealed the company's secret strategy for attracting customers.</t>
  </si>
  <si>
    <t>On Pins And Needles</t>
  </si>
  <si>
    <t>Anxious especially in anticipation of something.</t>
  </si>
  <si>
    <t>Feeling anxious or nervous</t>
  </si>
  <si>
    <t>Make sure that you inform me once you reach; I’ll be on pins and needles until I hear from you.</t>
  </si>
  <si>
    <t>Please let me know as soon as you arrive; I am anxious to hear from you.</t>
  </si>
  <si>
    <t>On The Fence</t>
  </si>
  <si>
    <t>Undecided.</t>
  </si>
  <si>
    <t>Undecided or neutral</t>
  </si>
  <si>
    <t>Many consumers are still on the fence, waiting for a less expensive computer to come along.</t>
  </si>
  <si>
    <t>Many consumers are hesitant and indecisive about purchasing a computer, as they are waiting for a cheaper option.</t>
  </si>
  <si>
    <t>On The Same Page</t>
  </si>
  <si>
    <t>When multiple people all agree on the same thing.</t>
  </si>
  <si>
    <t>To agree or have the same understanding.</t>
  </si>
  <si>
    <t>The confusion arose because they were not on the same page. He was talking of one thing and was referring to something else.</t>
  </si>
  <si>
    <t>They did not understand each other because they were not in agreement or on the same wavelength.</t>
  </si>
  <si>
    <t>Out On A Limb</t>
  </si>
  <si>
    <t>When someone puts them self in a risky situation.</t>
  </si>
  <si>
    <t>Taking a risk or making a decision without much support or certainty.</t>
  </si>
  <si>
    <t>I’m not going to go out on a limb every time and support you for your goof ups.</t>
  </si>
  <si>
    <t>I won't always support you when you make mistakes.</t>
  </si>
  <si>
    <t>Out On The Town</t>
  </si>
  <si>
    <t>To enjoy yourself by going out.</t>
  </si>
  <si>
    <t>It means going out and socializing, typically in the evening or at night.</t>
  </si>
  <si>
    <t>Once they had won the competition, they all went out on the town to celebrate their success.</t>
  </si>
  <si>
    <t>After winning, they went out to party.</t>
  </si>
  <si>
    <t>Over the Top</t>
  </si>
  <si>
    <t>Very excessive.</t>
  </si>
  <si>
    <t>Excessive or exaggerated.</t>
  </si>
  <si>
    <t>He has a habit if going over the top whenever he is out with his friends.</t>
  </si>
  <si>
    <t>He always goes to extremes when hanging out with his friends.</t>
  </si>
  <si>
    <t>Pass The Buck</t>
  </si>
  <si>
    <t>Avoid responsibility by giving it to someone else.</t>
  </si>
  <si>
    <t>To avoid responsibility by blaming someone else.</t>
  </si>
  <si>
    <t>Upon realizing the number of assignments given to him, the class representative passed the buck to the other group leaders.</t>
  </si>
  <si>
    <t>The class representative avoided responsibility by passing it to other group leaders.</t>
  </si>
  <si>
    <t>Pedal to the metal</t>
  </si>
  <si>
    <t>To go full speed especially while driving a vehicle.</t>
  </si>
  <si>
    <t>To go full speed or maximum effort.</t>
  </si>
  <si>
    <t>Let’s put pedal to the metal and finish this job fast, then we can plan for our next step.</t>
  </si>
  <si>
    <t>Let's accelerate and complete the task quickly so we can move on to the next step.</t>
  </si>
  <si>
    <t>Pick up your ears</t>
  </si>
  <si>
    <t>To listen very carefully.</t>
  </si>
  <si>
    <t>Pay attention or listen carefully.</t>
  </si>
  <si>
    <t>The teacher asked her student to pick up his ears when he kept on disturbing the class with silly jokes.</t>
  </si>
  <si>
    <t>The teacher told the student to pay attention and listen carefully.</t>
  </si>
  <si>
    <t>Pig In A Poke</t>
  </si>
  <si>
    <t>A deal that is made without first examining it.</t>
  </si>
  <si>
    <t>Accepting something without inspecting it first; buying something without knowing its true value or nature</t>
  </si>
  <si>
    <t>Though online shopping has gained huge popularity, it can sometimes be something of a pig in a poke, as you cannot see what really you are buying.</t>
  </si>
  <si>
    <t>Online shopping is convenient but risky because you can't see the product before buying it.</t>
  </si>
  <si>
    <t>Pig Out</t>
  </si>
  <si>
    <t>To eat alot and eat it quickly.</t>
  </si>
  <si>
    <t>To eat a large amount of food, usually in a greedy or indulgent manner.</t>
  </si>
  <si>
    <t>We pigged out on all the delicious cakes and pastries.</t>
  </si>
  <si>
    <t>We ate a lot of delicious cakes and pastries.</t>
  </si>
  <si>
    <t>Pipe Down</t>
  </si>
  <si>
    <t>To be quiet.</t>
  </si>
  <si>
    <t>Be quiet or stop talking.</t>
  </si>
  <si>
    <t>The instrumental music needs to be piped down so that the singers get the most attention on the stage.</t>
  </si>
  <si>
    <t>Lower the volume of the instrumental music so that the focus is on the singers.</t>
  </si>
  <si>
    <t>Practice Makes Perfect</t>
  </si>
  <si>
    <t>By constantly practicing you will become better.</t>
  </si>
  <si>
    <t>The more you practice, the better you become.</t>
  </si>
  <si>
    <t>If you want to type without looking at the keyboard, then practice everyday because practice makes perfect.</t>
  </si>
  <si>
    <t>If you want to improve your typing skills, practice consistently because practice leads to perfection.</t>
  </si>
  <si>
    <t>Pull the plug</t>
  </si>
  <si>
    <t>To stop something. To bring something to an end.</t>
  </si>
  <si>
    <t>To stop, end, or discontinue something abruptly.</t>
  </si>
  <si>
    <t>The old man decided to pull the plug on spending everything that he earned on his children. They should be able to take care of their own expenses.</t>
  </si>
  <si>
    <t>The old man decided to stop financially supporting his children and make them responsible for their own expenses.</t>
  </si>
  <si>
    <t>Put a sock in it</t>
  </si>
  <si>
    <t>To tell noisy group to be quiet.</t>
  </si>
  <si>
    <t>Be quiet.</t>
  </si>
  <si>
    <t>The rangers put a sock in it when they are looking for wild animals to place the tag on.</t>
  </si>
  <si>
    <t>Be quiet and stop talking while searching for wild animals to tag.</t>
  </si>
  <si>
    <t>Queer the pitch</t>
  </si>
  <si>
    <t>Destroy a plan.</t>
  </si>
  <si>
    <t>To disrupt or complicate a situation.</t>
  </si>
  <si>
    <t>He queered my pitch by asking for promotion before I did.</t>
  </si>
  <si>
    <t>He ruined my chances by asking for a promotion before I had the chance to.</t>
  </si>
  <si>
    <t>Raincheck</t>
  </si>
  <si>
    <t>A deal that is declined right now but willing to accept later.</t>
  </si>
  <si>
    <t>An offer or deal that can be postponed or rescheduled for another time.</t>
  </si>
  <si>
    <t>He couldn’t attend the concert with his friends. He took a rain check instead.</t>
  </si>
  <si>
    <t>He couldn't go to the concert but will go another time.</t>
  </si>
  <si>
    <t>Ring Fencing</t>
  </si>
  <si>
    <t>Seperated usual judgement to guarantee protection especially project funds.</t>
  </si>
  <si>
    <t>Ring fencing refers to the practice of setting aside separate funds or assets for a specific purpose, to protect them from being used for other expenses or activities.</t>
  </si>
  <si>
    <t>It was the ring fencing that protected this company from an almost certain doom.</t>
  </si>
  <si>
    <t>Ring fencing refers to the practice of segregating certain assets or risks within a company to protect them from external threats. It kept the company safe from a potential disaster.</t>
  </si>
  <si>
    <t>Rise and Shine</t>
  </si>
  <si>
    <t>Time to get out of bed and get ready for work.</t>
  </si>
  <si>
    <t>Wake up and get ready for the day ahead.</t>
  </si>
  <si>
    <t>My mother would always start the day positively. “Rise and shine” she would always say.</t>
  </si>
  <si>
    <t>My mother always woke up with a positive attitude and encouraged me to do the same with the phrase  Rise and shine.</t>
  </si>
  <si>
    <t>Rome Was Not Built In One Day</t>
  </si>
  <si>
    <t>If you want something to be completely properly then its going to take time.</t>
  </si>
  <si>
    <t>It means that great achievements take time and patience.</t>
  </si>
  <si>
    <t>Just as Rome was not built in one day, you are not going to pass this exam by studying for just one day.</t>
  </si>
  <si>
    <t>Success takes time and effort.</t>
  </si>
  <si>
    <t>Rule Of Thumb</t>
  </si>
  <si>
    <t>A rough estimate.</t>
  </si>
  <si>
    <t>A general guideline or principle that is usually reliable or true.</t>
  </si>
  <si>
    <t>During our boot camp in the jungle, we used to drink a glass of water every two hours as a rule of thumb.</t>
  </si>
  <si>
    <t>As a general guideline, we drank a glass of water every two hours during our jungle boot camp.</t>
  </si>
  <si>
    <t>Run out of steam</t>
  </si>
  <si>
    <t>To be completely out of energy.</t>
  </si>
  <si>
    <t>To become exhausted or to lose energy.</t>
  </si>
  <si>
    <t>The lawyer ran out of steam in his argument in the first phase of the case and so it was not a surprise that he lost.</t>
  </si>
  <si>
    <t>The lawyer lost momentum and energy during his argument, leading to his defeat in the case.</t>
  </si>
  <si>
    <t>Saved By The Bell</t>
  </si>
  <si>
    <t>Saved at the last possible moment.</t>
  </si>
  <si>
    <t>Saved By The Bell refers to being rescued or saved from a difficult or troubling situation.</t>
  </si>
  <si>
    <t>The accused was saved by the bell otherwise the judge would have pronounced the sentence today itself.</t>
  </si>
  <si>
    <t>The accused was saved from immediate punishment because time ran out.</t>
  </si>
  <si>
    <t>Scapegoat</t>
  </si>
  <si>
    <t>Someone else who takes the blame.</t>
  </si>
  <si>
    <t>A person or group blamed or punished for the wrongdoings or mistakes of others.</t>
  </si>
  <si>
    <t>The fellow has always been a scapegoat since he is the youngest of the four siblings.</t>
  </si>
  <si>
    <t>The youngest sibling is always blamed or punished unfairly.</t>
  </si>
  <si>
    <t>Scot-free</t>
  </si>
  <si>
    <t>To escape and not have to pay.</t>
  </si>
  <si>
    <t>Getting away without any punishment or consequences.</t>
  </si>
  <si>
    <t>It does not matter if you go scot-free after committing a crime because your conscious will always know what happened and how.</t>
  </si>
  <si>
    <t>Even if you escape punishment for a crime, your conscience will always be aware of your actions.</t>
  </si>
  <si>
    <t>Sick As A Dog</t>
  </si>
  <si>
    <t>To be very sick.</t>
  </si>
  <si>
    <t>Very sick or unwell.</t>
  </si>
  <si>
    <t>After eating that questionable seafood, he spent the entire night vomiting and feeling as sick as a dog.</t>
  </si>
  <si>
    <t>He felt extremely sick after eating bad seafood.</t>
  </si>
  <si>
    <t>Sitting Shotgun</t>
  </si>
  <si>
    <t>Riding in the front passenger seat of a car.</t>
  </si>
  <si>
    <t>Sitting in the front passenger seat of a vehicle.</t>
  </si>
  <si>
    <t>This politician is a sitting shotgun for his brother's company. It is sad to see that he is using his political influence for his own purposes.</t>
  </si>
  <si>
    <t>This politician is using his position to benefit his brother's company for personal gain.</t>
  </si>
  <si>
    <t>Sixth Sense</t>
  </si>
  <si>
    <t>A paranormal sense that allows you to communicate with the dead.</t>
  </si>
  <si>
    <t>Intuitive perception or understanding beyond the five traditional senses.</t>
  </si>
  <si>
    <t>Do you know that your sixth sense is created to keep you away from troubles and gets sharper when you need it the most?</t>
  </si>
  <si>
    <t>Trust your intuition to guide you out of dangerous situations.</t>
  </si>
  <si>
    <t>Skid Row</t>
  </si>
  <si>
    <t>The rundown area of a city where the homeless and drug users live.</t>
  </si>
  <si>
    <t>Skid Row refers to a run-down and impoverished area of a city, typically where homeless people and drug addicts gather.</t>
  </si>
  <si>
    <t>The office was located at a skid row and hence many customers would refrain from going there. As a consultant, my first advice was to find a new premises.</t>
  </si>
  <si>
    <t>The office was in a low-income and dangerous area, so customers avoided it. My advice was to move to a better location.</t>
  </si>
  <si>
    <t>Smell A Rat</t>
  </si>
  <si>
    <t>To detect somone in the group is betraying the others.</t>
  </si>
  <si>
    <t>To suspect something is wrong or suspicious</t>
  </si>
  <si>
    <t>He smelt a rat when his wife said she didn’t want to go on a vacation with him.</t>
  </si>
  <si>
    <t>He suspected something was wrong or deceptive when his wife said she didn't want to go on vacation with him.</t>
  </si>
  <si>
    <t>Smell Something Fishy</t>
  </si>
  <si>
    <t>Detecting that something isn't right and there might be a reason for it.</t>
  </si>
  <si>
    <t>To suspect that something is not right or honest.</t>
  </si>
  <si>
    <t>The manager smelled something fishy and started an investigation. He eventually found that 3 of the 4 employees were stealing from the store.</t>
  </si>
  <si>
    <t>The manager suspected wrongdoing, investigated, and found that 3 out of 4 employees were stealing.</t>
  </si>
  <si>
    <t>Son of a Gun</t>
  </si>
  <si>
    <t>A scamp.</t>
  </si>
  <si>
    <t>A term of endearment or exclamation, typically used informally.</t>
  </si>
  <si>
    <t>The son of a gun managed to pass all the subjects this time along! I am so happy!</t>
  </si>
  <si>
    <t>The person's child successfully passed all their subjects, bringing joy to the speaker.</t>
  </si>
  <si>
    <t>Southpaw</t>
  </si>
  <si>
    <t>Someone who is left-handed.</t>
  </si>
  <si>
    <t>A left-handed person.</t>
  </si>
  <si>
    <t>The mother expected her baby to be a southpaw like her but she was very much right handed.</t>
  </si>
  <si>
    <t>The mother thought her baby would be left-handed like her, but the baby turned out to be right-handed.</t>
  </si>
  <si>
    <t>Omitted idioms</t>
  </si>
  <si>
    <t>Omitted details</t>
  </si>
  <si>
    <t>Direct meaning only</t>
  </si>
  <si>
    <t>Wrong interpretation</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</si>
</sst>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8.0"/>
      <color rgb="FF000000"/>
      <name val="&quot;Helvetica Neue&quot;"/>
    </font>
    <font>
      <color theme="1"/>
      <name val="Arial"/>
      <scheme val="minor"/>
    </font>
    <font>
      <sz val="8.0"/>
      <color rgb="FF000000"/>
      <name val="&quot;Helvetica Neue&quot;"/>
    </font>
    <font>
      <color rgb="FF000000"/>
      <name val="Arial"/>
      <scheme val="minor"/>
    </font>
    <font>
      <color theme="1"/>
      <name val="Arial"/>
    </font>
    <font>
      <color theme="1"/>
      <name val="Times New Roman"/>
    </font>
  </fonts>
  <fills count="5">
    <fill>
      <patternFill patternType="none"/>
    </fill>
    <fill>
      <patternFill patternType="lightGray"/>
    </fill>
    <fill>
      <patternFill patternType="solid">
        <fgColor rgb="FFB0B3B2"/>
        <bgColor rgb="FFB0B3B2"/>
      </patternFill>
    </fill>
    <fill>
      <patternFill patternType="solid">
        <fgColor rgb="FFD4D4D4"/>
        <bgColor rgb="FFD4D4D4"/>
      </patternFill>
    </fill>
    <fill>
      <patternFill patternType="solid">
        <fgColor rgb="FFEFEFEF"/>
        <bgColor rgb="FFEFEFEF"/>
      </patternFill>
    </fill>
  </fills>
  <borders count="3">
    <border/>
    <border>
      <left style="thin">
        <color rgb="FF000000"/>
      </left>
      <right style="thin">
        <color rgb="FF000000"/>
      </right>
      <top style="thin">
        <color rgb="FF000000"/>
      </top>
      <bottom style="thin">
        <color rgb="FF000000"/>
      </bottom>
    </border>
    <border>
      <left style="thin">
        <color rgb="FF000000"/>
      </left>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2" fontId="1" numFmtId="0" xfId="0" applyAlignment="1" applyBorder="1" applyFill="1" applyFont="1">
      <alignment readingOrder="0" vertical="top"/>
    </xf>
    <xf borderId="1" fillId="2" fontId="1" numFmtId="0" xfId="0" applyAlignment="1" applyBorder="1" applyFont="1">
      <alignment readingOrder="0" shrinkToFit="0" vertical="top" wrapText="1"/>
    </xf>
    <xf borderId="0" fillId="0" fontId="2" numFmtId="0" xfId="0" applyAlignment="1" applyFont="1">
      <alignment readingOrder="0"/>
    </xf>
    <xf borderId="0" fillId="0" fontId="2" numFmtId="0" xfId="0" applyAlignment="1" applyFont="1">
      <alignment readingOrder="0" shrinkToFit="0" wrapText="1"/>
    </xf>
    <xf borderId="2" fillId="0" fontId="2" numFmtId="0" xfId="0" applyAlignment="1" applyBorder="1" applyFont="1">
      <alignment readingOrder="0" shrinkToFit="0" wrapText="1"/>
    </xf>
    <xf borderId="1" fillId="3" fontId="1" numFmtId="0" xfId="0" applyAlignment="1" applyBorder="1" applyFill="1" applyFont="1">
      <alignment readingOrder="0" vertical="top"/>
    </xf>
    <xf borderId="1" fillId="0" fontId="3" numFmtId="0" xfId="0" applyAlignment="1" applyBorder="1" applyFont="1">
      <alignment readingOrder="0" shrinkToFit="0" vertical="top" wrapText="1"/>
    </xf>
    <xf borderId="2" fillId="0" fontId="2" numFmtId="0" xfId="0" applyBorder="1" applyFont="1"/>
    <xf borderId="0" fillId="0" fontId="2" numFmtId="0" xfId="0" applyFont="1"/>
    <xf borderId="0" fillId="4" fontId="2" numFmtId="0" xfId="0" applyFill="1" applyFont="1"/>
    <xf borderId="2" fillId="0" fontId="2" numFmtId="0" xfId="0" applyAlignment="1" applyBorder="1" applyFont="1">
      <alignment readingOrder="0"/>
    </xf>
    <xf borderId="1" fillId="0" fontId="4" numFmtId="0" xfId="0" applyAlignment="1" applyBorder="1" applyFont="1">
      <alignment readingOrder="0" shrinkToFit="0" vertical="top" wrapText="1"/>
    </xf>
    <xf borderId="0" fillId="0" fontId="2" numFmtId="0" xfId="0" applyAlignment="1" applyFont="1">
      <alignment shrinkToFit="0" wrapText="1"/>
    </xf>
    <xf borderId="0" fillId="0" fontId="5" numFmtId="0" xfId="0" applyAlignment="1" applyFont="1">
      <alignment shrinkToFit="0" vertical="bottom" wrapText="1"/>
    </xf>
    <xf borderId="0" fillId="0" fontId="5" numFmtId="0" xfId="0" applyAlignment="1" applyFont="1">
      <alignment horizontal="right" vertical="bottom"/>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25"/>
    <col customWidth="1" min="2" max="2" width="7.75"/>
    <col customWidth="1" min="4" max="4" width="5.0"/>
    <col customWidth="1" min="5" max="5" width="9.5"/>
    <col customWidth="1" min="6" max="6" width="23.0"/>
    <col customWidth="1" min="7" max="7" width="7.13"/>
    <col customWidth="1" min="8" max="8" width="17.5"/>
    <col customWidth="1" min="9" max="9" width="9.75"/>
    <col customWidth="1" min="10" max="10" width="10.5"/>
    <col customWidth="1" min="11" max="11" width="9.75"/>
    <col customWidth="1" min="12" max="12" width="6.63"/>
    <col customWidth="1" min="13" max="13" width="8.25"/>
    <col customWidth="1" min="14" max="14" width="11.25"/>
    <col customWidth="1" min="15" max="15" width="6.13"/>
  </cols>
  <sheetData>
    <row r="1">
      <c r="A1" s="1" t="s">
        <v>0</v>
      </c>
      <c r="B1" s="2" t="s">
        <v>1</v>
      </c>
      <c r="C1" s="2" t="s">
        <v>2</v>
      </c>
      <c r="D1" s="2" t="s">
        <v>3</v>
      </c>
      <c r="E1" s="2" t="s">
        <v>4</v>
      </c>
      <c r="F1" s="2" t="s">
        <v>5</v>
      </c>
      <c r="G1" s="2" t="s">
        <v>6</v>
      </c>
      <c r="H1" s="2" t="s">
        <v>7</v>
      </c>
      <c r="I1" s="3" t="s">
        <v>8</v>
      </c>
      <c r="J1" s="3" t="s">
        <v>9</v>
      </c>
      <c r="K1" s="3" t="s">
        <v>10</v>
      </c>
      <c r="L1" s="3" t="s">
        <v>11</v>
      </c>
      <c r="M1" s="4" t="s">
        <v>12</v>
      </c>
      <c r="N1" s="5" t="s">
        <v>13</v>
      </c>
      <c r="O1" s="4" t="s">
        <v>14</v>
      </c>
      <c r="P1" s="4" t="s">
        <v>15</v>
      </c>
      <c r="Q1" s="4" t="s">
        <v>16</v>
      </c>
    </row>
    <row r="2">
      <c r="A2" s="6"/>
      <c r="B2" s="7"/>
      <c r="C2" s="7"/>
      <c r="D2" s="7"/>
      <c r="E2" s="7"/>
      <c r="F2" s="7"/>
      <c r="G2" s="7"/>
      <c r="H2" s="7"/>
      <c r="N2" s="8">
        <f t="shared" ref="N2:Q2" si="1">sum(N3:N500)</f>
        <v>4</v>
      </c>
      <c r="O2" s="8">
        <f t="shared" si="1"/>
        <v>3</v>
      </c>
      <c r="P2" s="8">
        <f t="shared" si="1"/>
        <v>11</v>
      </c>
      <c r="Q2" s="8">
        <f t="shared" si="1"/>
        <v>2</v>
      </c>
    </row>
    <row r="3">
      <c r="A3" s="6">
        <v>1.0</v>
      </c>
      <c r="B3" s="7" t="s">
        <v>17</v>
      </c>
      <c r="C3" s="7" t="s">
        <v>18</v>
      </c>
      <c r="D3" s="7">
        <v>1.0</v>
      </c>
      <c r="E3" s="7" t="s">
        <v>19</v>
      </c>
      <c r="F3" s="7" t="s">
        <v>20</v>
      </c>
      <c r="G3" s="7">
        <v>1.0</v>
      </c>
      <c r="H3" s="7" t="s">
        <v>21</v>
      </c>
      <c r="J3" s="9">
        <f>SUMIF( D1:D501, -1, D1:D501)</f>
        <v>-11</v>
      </c>
      <c r="K3" s="9">
        <f>SUMIF( G1:G501, -1, G1:G501)</f>
        <v>-20</v>
      </c>
      <c r="L3" s="9">
        <f>count(D1:D501)</f>
        <v>419</v>
      </c>
      <c r="M3" s="9">
        <f>sum(I1:I501)</f>
        <v>7</v>
      </c>
      <c r="N3" s="8"/>
    </row>
    <row r="4">
      <c r="A4" s="6">
        <v>2.0</v>
      </c>
      <c r="B4" s="7" t="s">
        <v>22</v>
      </c>
      <c r="C4" s="7" t="s">
        <v>23</v>
      </c>
      <c r="D4" s="7">
        <v>1.0</v>
      </c>
      <c r="E4" s="7" t="s">
        <v>24</v>
      </c>
      <c r="F4" s="7" t="s">
        <v>25</v>
      </c>
      <c r="G4" s="7">
        <v>-1.0</v>
      </c>
      <c r="H4" s="7" t="s">
        <v>26</v>
      </c>
      <c r="I4" s="3">
        <v>1.0</v>
      </c>
      <c r="J4" s="10">
        <f>J3/L3*100</f>
        <v>-2.625298329</v>
      </c>
      <c r="K4" s="10">
        <f>K3/L3*100</f>
        <v>-4.77326969</v>
      </c>
      <c r="L4" s="10"/>
      <c r="M4" s="10">
        <f>sum(I1:I501)*L3/100</f>
        <v>29.33</v>
      </c>
      <c r="N4" s="8"/>
      <c r="Q4" s="3">
        <v>1.0</v>
      </c>
    </row>
    <row r="5">
      <c r="A5" s="6">
        <v>4.0</v>
      </c>
      <c r="B5" s="7" t="s">
        <v>27</v>
      </c>
      <c r="C5" s="7" t="s">
        <v>28</v>
      </c>
      <c r="D5" s="7">
        <v>1.0</v>
      </c>
      <c r="E5" s="7" t="s">
        <v>29</v>
      </c>
      <c r="F5" s="7" t="s">
        <v>30</v>
      </c>
      <c r="G5" s="7">
        <v>1.0</v>
      </c>
      <c r="H5" s="7" t="s">
        <v>31</v>
      </c>
      <c r="N5" s="8"/>
    </row>
    <row r="6">
      <c r="A6" s="6">
        <v>5.0</v>
      </c>
      <c r="B6" s="7" t="s">
        <v>32</v>
      </c>
      <c r="C6" s="7" t="s">
        <v>33</v>
      </c>
      <c r="D6" s="7">
        <v>1.0</v>
      </c>
      <c r="E6" s="7" t="s">
        <v>34</v>
      </c>
      <c r="F6" s="7" t="s">
        <v>35</v>
      </c>
      <c r="G6" s="7">
        <v>-1.0</v>
      </c>
      <c r="H6" s="7" t="s">
        <v>36</v>
      </c>
      <c r="I6" s="3">
        <v>1.0</v>
      </c>
      <c r="N6" s="8"/>
      <c r="O6" s="3">
        <v>1.0</v>
      </c>
    </row>
    <row r="7">
      <c r="A7" s="6">
        <v>6.0</v>
      </c>
      <c r="B7" s="7" t="s">
        <v>37</v>
      </c>
      <c r="C7" s="7" t="s">
        <v>38</v>
      </c>
      <c r="D7" s="7">
        <v>1.0</v>
      </c>
      <c r="E7" s="7" t="s">
        <v>39</v>
      </c>
      <c r="F7" s="7" t="s">
        <v>40</v>
      </c>
      <c r="G7" s="7">
        <v>1.0</v>
      </c>
      <c r="H7" s="7" t="s">
        <v>41</v>
      </c>
      <c r="N7" s="8"/>
    </row>
    <row r="8">
      <c r="A8" s="6">
        <v>7.0</v>
      </c>
      <c r="B8" s="7" t="s">
        <v>42</v>
      </c>
      <c r="C8" s="7" t="s">
        <v>43</v>
      </c>
      <c r="D8" s="7">
        <v>1.0</v>
      </c>
      <c r="E8" s="7" t="s">
        <v>44</v>
      </c>
      <c r="F8" s="7" t="s">
        <v>45</v>
      </c>
      <c r="G8" s="7">
        <v>-1.0</v>
      </c>
      <c r="H8" s="7" t="s">
        <v>46</v>
      </c>
      <c r="I8" s="3">
        <v>1.0</v>
      </c>
      <c r="N8" s="8"/>
      <c r="P8" s="3">
        <v>1.0</v>
      </c>
    </row>
    <row r="9">
      <c r="A9" s="6">
        <v>8.0</v>
      </c>
      <c r="B9" s="7" t="s">
        <v>47</v>
      </c>
      <c r="C9" s="7" t="s">
        <v>48</v>
      </c>
      <c r="D9" s="7">
        <v>1.0</v>
      </c>
      <c r="E9" s="7" t="s">
        <v>49</v>
      </c>
      <c r="F9" s="7" t="s">
        <v>50</v>
      </c>
      <c r="G9" s="7">
        <v>-1.0</v>
      </c>
      <c r="H9" s="7" t="s">
        <v>51</v>
      </c>
      <c r="I9" s="3">
        <v>1.0</v>
      </c>
      <c r="N9" s="8"/>
      <c r="P9" s="3">
        <v>1.0</v>
      </c>
    </row>
    <row r="10">
      <c r="A10" s="6">
        <v>9.0</v>
      </c>
      <c r="B10" s="7" t="s">
        <v>52</v>
      </c>
      <c r="C10" s="7" t="s">
        <v>53</v>
      </c>
      <c r="D10" s="7">
        <v>1.0</v>
      </c>
      <c r="E10" s="7" t="s">
        <v>54</v>
      </c>
      <c r="F10" s="7" t="s">
        <v>55</v>
      </c>
      <c r="G10" s="7">
        <v>-1.0</v>
      </c>
      <c r="H10" s="7" t="s">
        <v>56</v>
      </c>
      <c r="I10" s="3">
        <v>1.0</v>
      </c>
      <c r="N10" s="8"/>
      <c r="Q10" s="3">
        <v>1.0</v>
      </c>
    </row>
    <row r="11">
      <c r="A11" s="6">
        <v>11.0</v>
      </c>
      <c r="B11" s="7" t="s">
        <v>57</v>
      </c>
      <c r="C11" s="7" t="s">
        <v>58</v>
      </c>
      <c r="D11" s="7">
        <v>1.0</v>
      </c>
      <c r="E11" s="7" t="s">
        <v>59</v>
      </c>
      <c r="F11" s="7" t="s">
        <v>60</v>
      </c>
      <c r="G11" s="7">
        <v>1.0</v>
      </c>
      <c r="H11" s="7" t="s">
        <v>61</v>
      </c>
      <c r="N11" s="8"/>
    </row>
    <row r="12">
      <c r="A12" s="6">
        <v>13.0</v>
      </c>
      <c r="B12" s="7" t="s">
        <v>62</v>
      </c>
      <c r="C12" s="7" t="s">
        <v>63</v>
      </c>
      <c r="D12" s="7">
        <v>1.0</v>
      </c>
      <c r="E12" s="7" t="s">
        <v>64</v>
      </c>
      <c r="F12" s="7" t="s">
        <v>65</v>
      </c>
      <c r="G12" s="7">
        <v>1.0</v>
      </c>
      <c r="H12" s="7" t="s">
        <v>66</v>
      </c>
      <c r="N12" s="8"/>
    </row>
    <row r="13">
      <c r="A13" s="6">
        <v>15.0</v>
      </c>
      <c r="B13" s="7" t="s">
        <v>67</v>
      </c>
      <c r="C13" s="7" t="s">
        <v>68</v>
      </c>
      <c r="D13" s="7">
        <v>1.0</v>
      </c>
      <c r="E13" s="7" t="s">
        <v>69</v>
      </c>
      <c r="F13" s="7" t="s">
        <v>70</v>
      </c>
      <c r="G13" s="7">
        <v>1.0</v>
      </c>
      <c r="H13" s="7" t="s">
        <v>71</v>
      </c>
      <c r="N13" s="8"/>
    </row>
    <row r="14">
      <c r="A14" s="6">
        <v>16.0</v>
      </c>
      <c r="B14" s="7" t="s">
        <v>72</v>
      </c>
      <c r="C14" s="7" t="s">
        <v>73</v>
      </c>
      <c r="D14" s="7">
        <v>1.0</v>
      </c>
      <c r="E14" s="7" t="s">
        <v>74</v>
      </c>
      <c r="F14" s="7" t="s">
        <v>75</v>
      </c>
      <c r="G14" s="7">
        <v>1.0</v>
      </c>
      <c r="H14" s="7" t="s">
        <v>76</v>
      </c>
      <c r="N14" s="8"/>
    </row>
    <row r="15">
      <c r="A15" s="6">
        <v>17.0</v>
      </c>
      <c r="B15" s="7" t="s">
        <v>77</v>
      </c>
      <c r="C15" s="7" t="s">
        <v>78</v>
      </c>
      <c r="D15" s="7">
        <v>1.0</v>
      </c>
      <c r="E15" s="7" t="s">
        <v>79</v>
      </c>
      <c r="F15" s="7" t="s">
        <v>80</v>
      </c>
      <c r="G15" s="7">
        <v>1.0</v>
      </c>
      <c r="H15" s="7" t="s">
        <v>81</v>
      </c>
      <c r="N15" s="8"/>
    </row>
    <row r="16">
      <c r="A16" s="6">
        <v>18.0</v>
      </c>
      <c r="B16" s="7" t="s">
        <v>82</v>
      </c>
      <c r="C16" s="7" t="s">
        <v>83</v>
      </c>
      <c r="D16" s="7">
        <v>1.0</v>
      </c>
      <c r="E16" s="7" t="s">
        <v>84</v>
      </c>
      <c r="F16" s="7" t="s">
        <v>85</v>
      </c>
      <c r="G16" s="7">
        <v>1.0</v>
      </c>
      <c r="H16" s="7" t="s">
        <v>86</v>
      </c>
      <c r="N16" s="8"/>
    </row>
    <row r="17">
      <c r="A17" s="6">
        <v>19.0</v>
      </c>
      <c r="B17" s="7" t="s">
        <v>87</v>
      </c>
      <c r="C17" s="7" t="s">
        <v>88</v>
      </c>
      <c r="D17" s="7">
        <v>1.0</v>
      </c>
      <c r="E17" s="7" t="s">
        <v>89</v>
      </c>
      <c r="F17" s="7" t="s">
        <v>90</v>
      </c>
      <c r="G17" s="7">
        <v>1.0</v>
      </c>
      <c r="H17" s="7" t="s">
        <v>91</v>
      </c>
      <c r="N17" s="8"/>
    </row>
    <row r="18">
      <c r="A18" s="6">
        <v>20.0</v>
      </c>
      <c r="B18" s="7" t="s">
        <v>92</v>
      </c>
      <c r="C18" s="7" t="s">
        <v>93</v>
      </c>
      <c r="D18" s="7">
        <v>1.0</v>
      </c>
      <c r="E18" s="7" t="s">
        <v>94</v>
      </c>
      <c r="F18" s="7" t="s">
        <v>95</v>
      </c>
      <c r="G18" s="7">
        <v>1.0</v>
      </c>
      <c r="H18" s="7" t="s">
        <v>96</v>
      </c>
      <c r="N18" s="8"/>
    </row>
    <row r="19">
      <c r="A19" s="6">
        <v>21.0</v>
      </c>
      <c r="B19" s="7" t="s">
        <v>97</v>
      </c>
      <c r="C19" s="7" t="s">
        <v>98</v>
      </c>
      <c r="D19" s="7">
        <v>1.0</v>
      </c>
      <c r="E19" s="7" t="s">
        <v>99</v>
      </c>
      <c r="F19" s="7" t="s">
        <v>100</v>
      </c>
      <c r="G19" s="7">
        <v>1.0</v>
      </c>
      <c r="H19" s="7" t="s">
        <v>101</v>
      </c>
      <c r="N19" s="8"/>
    </row>
    <row r="20">
      <c r="A20" s="6">
        <v>22.0</v>
      </c>
      <c r="B20" s="7" t="s">
        <v>102</v>
      </c>
      <c r="C20" s="7" t="s">
        <v>103</v>
      </c>
      <c r="D20" s="7">
        <v>1.0</v>
      </c>
      <c r="E20" s="7" t="s">
        <v>104</v>
      </c>
      <c r="F20" s="7" t="s">
        <v>105</v>
      </c>
      <c r="G20" s="7">
        <v>-1.0</v>
      </c>
      <c r="H20" s="7" t="s">
        <v>106</v>
      </c>
      <c r="I20" s="3">
        <v>1.0</v>
      </c>
      <c r="N20" s="8"/>
      <c r="P20" s="3">
        <v>1.0</v>
      </c>
    </row>
    <row r="21">
      <c r="A21" s="6">
        <v>23.0</v>
      </c>
      <c r="B21" s="7" t="s">
        <v>107</v>
      </c>
      <c r="C21" s="7" t="s">
        <v>108</v>
      </c>
      <c r="D21" s="7">
        <v>1.0</v>
      </c>
      <c r="E21" s="7" t="s">
        <v>109</v>
      </c>
      <c r="F21" s="7" t="s">
        <v>110</v>
      </c>
      <c r="G21" s="7">
        <v>1.0</v>
      </c>
      <c r="H21" s="7" t="s">
        <v>111</v>
      </c>
      <c r="N21" s="8"/>
    </row>
    <row r="22">
      <c r="A22" s="6">
        <v>24.0</v>
      </c>
      <c r="B22" s="7" t="s">
        <v>112</v>
      </c>
      <c r="C22" s="7" t="s">
        <v>113</v>
      </c>
      <c r="D22" s="7">
        <v>1.0</v>
      </c>
      <c r="E22" s="7" t="s">
        <v>114</v>
      </c>
      <c r="F22" s="7" t="s">
        <v>115</v>
      </c>
      <c r="G22" s="7">
        <v>1.0</v>
      </c>
      <c r="H22" s="7" t="s">
        <v>116</v>
      </c>
      <c r="N22" s="8"/>
    </row>
    <row r="23">
      <c r="A23" s="6">
        <v>25.0</v>
      </c>
      <c r="B23" s="7" t="s">
        <v>117</v>
      </c>
      <c r="C23" s="7" t="s">
        <v>118</v>
      </c>
      <c r="D23" s="7">
        <v>1.0</v>
      </c>
      <c r="E23" s="7" t="s">
        <v>119</v>
      </c>
      <c r="F23" s="7" t="s">
        <v>120</v>
      </c>
      <c r="G23" s="7">
        <v>1.0</v>
      </c>
      <c r="H23" s="7" t="s">
        <v>121</v>
      </c>
      <c r="N23" s="8"/>
    </row>
    <row r="24">
      <c r="A24" s="6">
        <v>26.0</v>
      </c>
      <c r="B24" s="7" t="s">
        <v>122</v>
      </c>
      <c r="C24" s="7" t="s">
        <v>123</v>
      </c>
      <c r="D24" s="7">
        <v>1.0</v>
      </c>
      <c r="E24" s="7" t="s">
        <v>124</v>
      </c>
      <c r="F24" s="7" t="s">
        <v>125</v>
      </c>
      <c r="G24" s="7">
        <v>1.0</v>
      </c>
      <c r="H24" s="7" t="s">
        <v>126</v>
      </c>
      <c r="N24" s="8"/>
    </row>
    <row r="25">
      <c r="A25" s="6">
        <v>29.0</v>
      </c>
      <c r="B25" s="7" t="s">
        <v>127</v>
      </c>
      <c r="C25" s="7" t="s">
        <v>128</v>
      </c>
      <c r="D25" s="7">
        <v>1.0</v>
      </c>
      <c r="E25" s="7" t="s">
        <v>129</v>
      </c>
      <c r="F25" s="7" t="s">
        <v>130</v>
      </c>
      <c r="G25" s="7">
        <v>1.0</v>
      </c>
      <c r="H25" s="7" t="s">
        <v>131</v>
      </c>
      <c r="N25" s="8"/>
    </row>
    <row r="26">
      <c r="A26" s="6">
        <v>32.0</v>
      </c>
      <c r="B26" s="7" t="s">
        <v>132</v>
      </c>
      <c r="C26" s="7" t="s">
        <v>133</v>
      </c>
      <c r="D26" s="7">
        <v>1.0</v>
      </c>
      <c r="E26" s="7" t="s">
        <v>134</v>
      </c>
      <c r="F26" s="7" t="s">
        <v>135</v>
      </c>
      <c r="G26" s="7">
        <v>1.0</v>
      </c>
      <c r="H26" s="7" t="s">
        <v>136</v>
      </c>
      <c r="N26" s="8"/>
    </row>
    <row r="27">
      <c r="A27" s="6">
        <v>34.0</v>
      </c>
      <c r="B27" s="7" t="s">
        <v>137</v>
      </c>
      <c r="C27" s="7" t="s">
        <v>138</v>
      </c>
      <c r="D27" s="7">
        <v>-1.0</v>
      </c>
      <c r="E27" s="7" t="s">
        <v>139</v>
      </c>
      <c r="F27" s="7" t="s">
        <v>140</v>
      </c>
      <c r="G27" s="7">
        <v>1.0</v>
      </c>
      <c r="H27" s="7" t="s">
        <v>141</v>
      </c>
      <c r="N27" s="8"/>
    </row>
    <row r="28">
      <c r="A28" s="6">
        <v>35.0</v>
      </c>
      <c r="B28" s="7" t="s">
        <v>142</v>
      </c>
      <c r="C28" s="7" t="s">
        <v>143</v>
      </c>
      <c r="D28" s="7">
        <v>1.0</v>
      </c>
      <c r="E28" s="7" t="s">
        <v>144</v>
      </c>
      <c r="F28" s="7" t="s">
        <v>145</v>
      </c>
      <c r="G28" s="7">
        <v>1.0</v>
      </c>
      <c r="H28" s="7" t="s">
        <v>146</v>
      </c>
      <c r="N28" s="8"/>
    </row>
    <row r="29">
      <c r="A29" s="6">
        <v>37.0</v>
      </c>
      <c r="B29" s="7" t="s">
        <v>147</v>
      </c>
      <c r="C29" s="7" t="s">
        <v>148</v>
      </c>
      <c r="D29" s="7">
        <v>1.0</v>
      </c>
      <c r="E29" s="7" t="s">
        <v>149</v>
      </c>
      <c r="F29" s="7" t="s">
        <v>150</v>
      </c>
      <c r="G29" s="7">
        <v>1.0</v>
      </c>
      <c r="H29" s="7" t="s">
        <v>151</v>
      </c>
      <c r="N29" s="8"/>
    </row>
    <row r="30">
      <c r="A30" s="6">
        <v>38.0</v>
      </c>
      <c r="B30" s="7" t="s">
        <v>152</v>
      </c>
      <c r="C30" s="7" t="s">
        <v>153</v>
      </c>
      <c r="D30" s="7">
        <v>1.0</v>
      </c>
      <c r="E30" s="7" t="s">
        <v>154</v>
      </c>
      <c r="F30" s="7" t="s">
        <v>155</v>
      </c>
      <c r="G30" s="7">
        <v>1.0</v>
      </c>
      <c r="H30" s="7" t="s">
        <v>156</v>
      </c>
      <c r="N30" s="8"/>
    </row>
    <row r="31">
      <c r="A31" s="6">
        <v>39.0</v>
      </c>
      <c r="B31" s="7" t="s">
        <v>157</v>
      </c>
      <c r="C31" s="7" t="s">
        <v>158</v>
      </c>
      <c r="D31" s="7">
        <v>1.0</v>
      </c>
      <c r="E31" s="7" t="s">
        <v>159</v>
      </c>
      <c r="F31" s="7" t="s">
        <v>160</v>
      </c>
      <c r="G31" s="7">
        <v>-1.0</v>
      </c>
      <c r="H31" s="7" t="s">
        <v>161</v>
      </c>
      <c r="N31" s="8"/>
      <c r="O31" s="3">
        <v>1.0</v>
      </c>
    </row>
    <row r="32">
      <c r="A32" s="6">
        <v>40.0</v>
      </c>
      <c r="B32" s="7" t="s">
        <v>162</v>
      </c>
      <c r="C32" s="7" t="s">
        <v>163</v>
      </c>
      <c r="D32" s="7">
        <v>1.0</v>
      </c>
      <c r="E32" s="7" t="s">
        <v>164</v>
      </c>
      <c r="F32" s="7" t="s">
        <v>165</v>
      </c>
      <c r="G32" s="7">
        <v>1.0</v>
      </c>
      <c r="H32" s="7" t="s">
        <v>166</v>
      </c>
      <c r="N32" s="8"/>
    </row>
    <row r="33">
      <c r="A33" s="6">
        <v>41.0</v>
      </c>
      <c r="B33" s="7" t="s">
        <v>167</v>
      </c>
      <c r="C33" s="7" t="s">
        <v>168</v>
      </c>
      <c r="D33" s="7">
        <v>1.0</v>
      </c>
      <c r="E33" s="7" t="s">
        <v>169</v>
      </c>
      <c r="F33" s="7" t="s">
        <v>170</v>
      </c>
      <c r="G33" s="7">
        <v>1.0</v>
      </c>
      <c r="H33" s="7" t="s">
        <v>171</v>
      </c>
      <c r="N33" s="8"/>
    </row>
    <row r="34">
      <c r="A34" s="6">
        <v>42.0</v>
      </c>
      <c r="B34" s="7" t="s">
        <v>172</v>
      </c>
      <c r="C34" s="7" t="s">
        <v>173</v>
      </c>
      <c r="D34" s="7">
        <v>1.0</v>
      </c>
      <c r="E34" s="7" t="s">
        <v>174</v>
      </c>
      <c r="F34" s="7" t="s">
        <v>175</v>
      </c>
      <c r="G34" s="7">
        <v>1.0</v>
      </c>
      <c r="H34" s="7" t="s">
        <v>176</v>
      </c>
      <c r="N34" s="8"/>
    </row>
    <row r="35">
      <c r="A35" s="6">
        <v>43.0</v>
      </c>
      <c r="B35" s="7" t="s">
        <v>177</v>
      </c>
      <c r="C35" s="7" t="s">
        <v>178</v>
      </c>
      <c r="D35" s="7">
        <v>1.0</v>
      </c>
      <c r="E35" s="7" t="s">
        <v>179</v>
      </c>
      <c r="F35" s="7" t="s">
        <v>180</v>
      </c>
      <c r="G35" s="7">
        <v>1.0</v>
      </c>
      <c r="H35" s="7" t="s">
        <v>181</v>
      </c>
      <c r="N35" s="8"/>
    </row>
    <row r="36">
      <c r="A36" s="6">
        <v>44.0</v>
      </c>
      <c r="B36" s="7" t="s">
        <v>182</v>
      </c>
      <c r="C36" s="7" t="s">
        <v>183</v>
      </c>
      <c r="D36" s="7">
        <v>1.0</v>
      </c>
      <c r="E36" s="7" t="s">
        <v>184</v>
      </c>
      <c r="F36" s="7" t="s">
        <v>185</v>
      </c>
      <c r="G36" s="7">
        <v>1.0</v>
      </c>
      <c r="H36" s="7" t="s">
        <v>186</v>
      </c>
      <c r="N36" s="8"/>
    </row>
    <row r="37">
      <c r="A37" s="6">
        <v>45.0</v>
      </c>
      <c r="B37" s="7" t="s">
        <v>187</v>
      </c>
      <c r="C37" s="7" t="s">
        <v>188</v>
      </c>
      <c r="D37" s="7">
        <v>1.0</v>
      </c>
      <c r="E37" s="7" t="s">
        <v>189</v>
      </c>
      <c r="F37" s="7" t="s">
        <v>190</v>
      </c>
      <c r="G37" s="7">
        <v>1.0</v>
      </c>
      <c r="H37" s="7" t="s">
        <v>191</v>
      </c>
      <c r="N37" s="8"/>
    </row>
    <row r="38">
      <c r="A38" s="6">
        <v>46.0</v>
      </c>
      <c r="B38" s="7" t="s">
        <v>192</v>
      </c>
      <c r="C38" s="7" t="s">
        <v>193</v>
      </c>
      <c r="D38" s="7">
        <v>1.0</v>
      </c>
      <c r="E38" s="7" t="s">
        <v>194</v>
      </c>
      <c r="F38" s="7" t="s">
        <v>195</v>
      </c>
      <c r="G38" s="7">
        <v>1.0</v>
      </c>
      <c r="H38" s="7" t="s">
        <v>196</v>
      </c>
      <c r="N38" s="8"/>
    </row>
    <row r="39">
      <c r="A39" s="6">
        <v>48.0</v>
      </c>
      <c r="B39" s="7" t="s">
        <v>197</v>
      </c>
      <c r="C39" s="7" t="s">
        <v>198</v>
      </c>
      <c r="D39" s="7">
        <v>1.0</v>
      </c>
      <c r="E39" s="7" t="s">
        <v>199</v>
      </c>
      <c r="F39" s="7" t="s">
        <v>200</v>
      </c>
      <c r="G39" s="7">
        <v>1.0</v>
      </c>
      <c r="H39" s="7" t="s">
        <v>201</v>
      </c>
      <c r="N39" s="8"/>
    </row>
    <row r="40">
      <c r="A40" s="6">
        <v>49.0</v>
      </c>
      <c r="B40" s="7" t="s">
        <v>202</v>
      </c>
      <c r="C40" s="7" t="s">
        <v>203</v>
      </c>
      <c r="D40" s="7">
        <v>1.0</v>
      </c>
      <c r="E40" s="7" t="s">
        <v>204</v>
      </c>
      <c r="F40" s="7" t="s">
        <v>205</v>
      </c>
      <c r="G40" s="7">
        <v>1.0</v>
      </c>
      <c r="H40" s="7" t="s">
        <v>206</v>
      </c>
      <c r="N40" s="8"/>
    </row>
    <row r="41">
      <c r="A41" s="6">
        <v>51.0</v>
      </c>
      <c r="B41" s="7" t="s">
        <v>207</v>
      </c>
      <c r="C41" s="7" t="s">
        <v>208</v>
      </c>
      <c r="D41" s="7">
        <v>1.0</v>
      </c>
      <c r="E41" s="7" t="s">
        <v>209</v>
      </c>
      <c r="F41" s="7" t="s">
        <v>210</v>
      </c>
      <c r="G41" s="7">
        <v>1.0</v>
      </c>
      <c r="H41" s="7" t="s">
        <v>211</v>
      </c>
      <c r="N41" s="8"/>
    </row>
    <row r="42">
      <c r="A42" s="6">
        <v>52.0</v>
      </c>
      <c r="B42" s="7" t="s">
        <v>212</v>
      </c>
      <c r="C42" s="7" t="s">
        <v>213</v>
      </c>
      <c r="D42" s="7">
        <v>1.0</v>
      </c>
      <c r="E42" s="7" t="s">
        <v>214</v>
      </c>
      <c r="F42" s="7" t="s">
        <v>215</v>
      </c>
      <c r="G42" s="7">
        <v>1.0</v>
      </c>
      <c r="H42" s="7" t="s">
        <v>216</v>
      </c>
      <c r="N42" s="8"/>
    </row>
    <row r="43">
      <c r="A43" s="6">
        <v>54.0</v>
      </c>
      <c r="B43" s="7" t="s">
        <v>217</v>
      </c>
      <c r="C43" s="7" t="s">
        <v>218</v>
      </c>
      <c r="D43" s="7">
        <v>1.0</v>
      </c>
      <c r="E43" s="7" t="s">
        <v>219</v>
      </c>
      <c r="F43" s="7" t="s">
        <v>220</v>
      </c>
      <c r="G43" s="7">
        <v>1.0</v>
      </c>
      <c r="H43" s="7" t="s">
        <v>221</v>
      </c>
      <c r="N43" s="8"/>
    </row>
    <row r="44">
      <c r="A44" s="6">
        <v>55.0</v>
      </c>
      <c r="B44" s="7" t="s">
        <v>222</v>
      </c>
      <c r="C44" s="7" t="s">
        <v>223</v>
      </c>
      <c r="D44" s="7">
        <v>-1.0</v>
      </c>
      <c r="E44" s="7" t="s">
        <v>224</v>
      </c>
      <c r="F44" s="7" t="s">
        <v>225</v>
      </c>
      <c r="G44" s="7">
        <v>1.0</v>
      </c>
      <c r="H44" s="7" t="s">
        <v>226</v>
      </c>
      <c r="N44" s="8"/>
    </row>
    <row r="45">
      <c r="A45" s="6">
        <v>56.0</v>
      </c>
      <c r="B45" s="7" t="s">
        <v>227</v>
      </c>
      <c r="C45" s="7" t="s">
        <v>228</v>
      </c>
      <c r="D45" s="7">
        <v>1.0</v>
      </c>
      <c r="E45" s="7" t="s">
        <v>229</v>
      </c>
      <c r="F45" s="7" t="s">
        <v>230</v>
      </c>
      <c r="G45" s="7">
        <v>1.0</v>
      </c>
      <c r="H45" s="7" t="s">
        <v>231</v>
      </c>
      <c r="N45" s="8"/>
    </row>
    <row r="46">
      <c r="A46" s="6">
        <v>57.0</v>
      </c>
      <c r="B46" s="7" t="s">
        <v>232</v>
      </c>
      <c r="C46" s="7" t="s">
        <v>233</v>
      </c>
      <c r="D46" s="7">
        <v>-1.0</v>
      </c>
      <c r="E46" s="7" t="s">
        <v>234</v>
      </c>
      <c r="F46" s="7" t="s">
        <v>235</v>
      </c>
      <c r="G46" s="7">
        <v>1.0</v>
      </c>
      <c r="H46" s="7" t="s">
        <v>236</v>
      </c>
      <c r="N46" s="8"/>
    </row>
    <row r="47">
      <c r="A47" s="6">
        <v>58.0</v>
      </c>
      <c r="B47" s="7" t="s">
        <v>237</v>
      </c>
      <c r="C47" s="7" t="s">
        <v>238</v>
      </c>
      <c r="D47" s="7">
        <v>1.0</v>
      </c>
      <c r="E47" s="7" t="s">
        <v>239</v>
      </c>
      <c r="F47" s="7" t="s">
        <v>240</v>
      </c>
      <c r="G47" s="7">
        <v>1.0</v>
      </c>
      <c r="H47" s="7" t="s">
        <v>241</v>
      </c>
      <c r="N47" s="8"/>
    </row>
    <row r="48">
      <c r="A48" s="6">
        <v>60.0</v>
      </c>
      <c r="B48" s="7" t="s">
        <v>242</v>
      </c>
      <c r="C48" s="7" t="s">
        <v>243</v>
      </c>
      <c r="D48" s="7">
        <v>1.0</v>
      </c>
      <c r="E48" s="7" t="s">
        <v>244</v>
      </c>
      <c r="F48" s="7" t="s">
        <v>245</v>
      </c>
      <c r="G48" s="7">
        <v>1.0</v>
      </c>
      <c r="H48" s="7" t="s">
        <v>246</v>
      </c>
      <c r="N48" s="8"/>
    </row>
    <row r="49">
      <c r="A49" s="6">
        <v>61.0</v>
      </c>
      <c r="B49" s="7" t="s">
        <v>247</v>
      </c>
      <c r="C49" s="7" t="s">
        <v>248</v>
      </c>
      <c r="D49" s="7">
        <v>1.0</v>
      </c>
      <c r="E49" s="7" t="s">
        <v>249</v>
      </c>
      <c r="F49" s="7" t="s">
        <v>250</v>
      </c>
      <c r="G49" s="7">
        <v>1.0</v>
      </c>
      <c r="H49" s="7" t="s">
        <v>251</v>
      </c>
      <c r="N49" s="8"/>
    </row>
    <row r="50">
      <c r="A50" s="6">
        <v>62.0</v>
      </c>
      <c r="B50" s="7" t="s">
        <v>252</v>
      </c>
      <c r="C50" s="7" t="s">
        <v>253</v>
      </c>
      <c r="D50" s="7">
        <v>1.0</v>
      </c>
      <c r="E50" s="7" t="s">
        <v>254</v>
      </c>
      <c r="F50" s="7" t="s">
        <v>255</v>
      </c>
      <c r="G50" s="7">
        <v>1.0</v>
      </c>
      <c r="H50" s="7" t="s">
        <v>256</v>
      </c>
      <c r="N50" s="8"/>
    </row>
    <row r="51">
      <c r="A51" s="6">
        <v>63.0</v>
      </c>
      <c r="B51" s="7" t="s">
        <v>257</v>
      </c>
      <c r="C51" s="7" t="s">
        <v>258</v>
      </c>
      <c r="D51" s="7">
        <v>1.0</v>
      </c>
      <c r="E51" s="7" t="s">
        <v>259</v>
      </c>
      <c r="F51" s="7" t="s">
        <v>260</v>
      </c>
      <c r="G51" s="7">
        <v>1.0</v>
      </c>
      <c r="H51" s="7" t="s">
        <v>261</v>
      </c>
      <c r="N51" s="8"/>
    </row>
    <row r="52">
      <c r="A52" s="6">
        <v>64.0</v>
      </c>
      <c r="B52" s="7" t="s">
        <v>262</v>
      </c>
      <c r="C52" s="7" t="s">
        <v>263</v>
      </c>
      <c r="D52" s="7">
        <v>1.0</v>
      </c>
      <c r="E52" s="7" t="s">
        <v>264</v>
      </c>
      <c r="F52" s="7" t="s">
        <v>265</v>
      </c>
      <c r="G52" s="7">
        <v>1.0</v>
      </c>
      <c r="H52" s="7" t="s">
        <v>266</v>
      </c>
      <c r="N52" s="8"/>
    </row>
    <row r="53">
      <c r="A53" s="6">
        <v>65.0</v>
      </c>
      <c r="B53" s="7" t="s">
        <v>267</v>
      </c>
      <c r="C53" s="7" t="s">
        <v>268</v>
      </c>
      <c r="D53" s="7">
        <v>1.0</v>
      </c>
      <c r="E53" s="7" t="s">
        <v>269</v>
      </c>
      <c r="F53" s="7" t="s">
        <v>270</v>
      </c>
      <c r="G53" s="7">
        <v>1.0</v>
      </c>
      <c r="H53" s="7" t="s">
        <v>271</v>
      </c>
      <c r="N53" s="8"/>
    </row>
    <row r="54">
      <c r="A54" s="6">
        <v>67.0</v>
      </c>
      <c r="B54" s="7" t="s">
        <v>272</v>
      </c>
      <c r="C54" s="7" t="s">
        <v>273</v>
      </c>
      <c r="D54" s="7">
        <v>1.0</v>
      </c>
      <c r="E54" s="7" t="s">
        <v>274</v>
      </c>
      <c r="F54" s="7" t="s">
        <v>275</v>
      </c>
      <c r="G54" s="7">
        <v>1.0</v>
      </c>
      <c r="H54" s="7" t="s">
        <v>276</v>
      </c>
      <c r="N54" s="8"/>
    </row>
    <row r="55">
      <c r="A55" s="6">
        <v>68.0</v>
      </c>
      <c r="B55" s="7" t="s">
        <v>277</v>
      </c>
      <c r="C55" s="7" t="s">
        <v>278</v>
      </c>
      <c r="D55" s="7">
        <v>1.0</v>
      </c>
      <c r="E55" s="7" t="s">
        <v>279</v>
      </c>
      <c r="F55" s="7" t="s">
        <v>280</v>
      </c>
      <c r="G55" s="7">
        <v>1.0</v>
      </c>
      <c r="H55" s="7" t="s">
        <v>281</v>
      </c>
      <c r="N55" s="8"/>
    </row>
    <row r="56">
      <c r="A56" s="6">
        <v>69.0</v>
      </c>
      <c r="B56" s="7" t="s">
        <v>282</v>
      </c>
      <c r="C56" s="7" t="s">
        <v>283</v>
      </c>
      <c r="D56" s="7">
        <v>1.0</v>
      </c>
      <c r="E56" s="7" t="s">
        <v>284</v>
      </c>
      <c r="F56" s="7" t="s">
        <v>285</v>
      </c>
      <c r="G56" s="7">
        <v>1.0</v>
      </c>
      <c r="H56" s="7" t="s">
        <v>286</v>
      </c>
      <c r="N56" s="8"/>
    </row>
    <row r="57">
      <c r="A57" s="6">
        <v>72.0</v>
      </c>
      <c r="B57" s="7" t="s">
        <v>287</v>
      </c>
      <c r="C57" s="7" t="s">
        <v>288</v>
      </c>
      <c r="D57" s="7">
        <v>1.0</v>
      </c>
      <c r="E57" s="7" t="s">
        <v>289</v>
      </c>
      <c r="F57" s="7" t="s">
        <v>290</v>
      </c>
      <c r="G57" s="7">
        <v>1.0</v>
      </c>
      <c r="H57" s="7" t="s">
        <v>291</v>
      </c>
      <c r="N57" s="8"/>
    </row>
    <row r="58">
      <c r="A58" s="6">
        <v>73.0</v>
      </c>
      <c r="B58" s="7" t="s">
        <v>292</v>
      </c>
      <c r="C58" s="7" t="s">
        <v>293</v>
      </c>
      <c r="D58" s="7">
        <v>1.0</v>
      </c>
      <c r="E58" s="7" t="s">
        <v>294</v>
      </c>
      <c r="F58" s="7" t="s">
        <v>295</v>
      </c>
      <c r="G58" s="7">
        <v>1.0</v>
      </c>
      <c r="H58" s="7" t="s">
        <v>296</v>
      </c>
      <c r="N58" s="8"/>
    </row>
    <row r="59">
      <c r="A59" s="6">
        <v>75.0</v>
      </c>
      <c r="B59" s="7" t="s">
        <v>297</v>
      </c>
      <c r="C59" s="7" t="s">
        <v>298</v>
      </c>
      <c r="D59" s="7">
        <v>1.0</v>
      </c>
      <c r="E59" s="7" t="s">
        <v>299</v>
      </c>
      <c r="F59" s="7" t="s">
        <v>300</v>
      </c>
      <c r="G59" s="7">
        <v>1.0</v>
      </c>
      <c r="H59" s="7" t="s">
        <v>301</v>
      </c>
      <c r="N59" s="8"/>
    </row>
    <row r="60">
      <c r="A60" s="6">
        <v>85.0</v>
      </c>
      <c r="B60" s="7" t="s">
        <v>302</v>
      </c>
      <c r="C60" s="7" t="s">
        <v>303</v>
      </c>
      <c r="D60" s="7">
        <v>1.0</v>
      </c>
      <c r="E60" s="7" t="s">
        <v>304</v>
      </c>
      <c r="F60" s="7" t="s">
        <v>305</v>
      </c>
      <c r="G60" s="7">
        <v>1.0</v>
      </c>
      <c r="H60" s="7" t="s">
        <v>306</v>
      </c>
      <c r="N60" s="8"/>
    </row>
    <row r="61">
      <c r="A61" s="6">
        <v>87.0</v>
      </c>
      <c r="B61" s="7" t="s">
        <v>307</v>
      </c>
      <c r="C61" s="7" t="s">
        <v>308</v>
      </c>
      <c r="D61" s="7">
        <v>1.0</v>
      </c>
      <c r="E61" s="7" t="s">
        <v>309</v>
      </c>
      <c r="F61" s="7" t="s">
        <v>310</v>
      </c>
      <c r="G61" s="7">
        <v>1.0</v>
      </c>
      <c r="H61" s="7" t="s">
        <v>311</v>
      </c>
      <c r="N61" s="8"/>
    </row>
    <row r="62">
      <c r="A62" s="6">
        <v>88.0</v>
      </c>
      <c r="B62" s="7" t="s">
        <v>312</v>
      </c>
      <c r="C62" s="7" t="s">
        <v>313</v>
      </c>
      <c r="D62" s="7">
        <v>1.0</v>
      </c>
      <c r="E62" s="7" t="s">
        <v>314</v>
      </c>
      <c r="F62" s="7" t="s">
        <v>315</v>
      </c>
      <c r="G62" s="7">
        <v>1.0</v>
      </c>
      <c r="H62" s="7" t="s">
        <v>316</v>
      </c>
      <c r="N62" s="8"/>
    </row>
    <row r="63">
      <c r="A63" s="6">
        <v>89.0</v>
      </c>
      <c r="B63" s="7" t="s">
        <v>317</v>
      </c>
      <c r="C63" s="7" t="s">
        <v>318</v>
      </c>
      <c r="D63" s="7">
        <v>1.0</v>
      </c>
      <c r="E63" s="7" t="s">
        <v>319</v>
      </c>
      <c r="F63" s="7" t="s">
        <v>320</v>
      </c>
      <c r="G63" s="7">
        <v>1.0</v>
      </c>
      <c r="H63" s="7" t="s">
        <v>321</v>
      </c>
      <c r="N63" s="8"/>
    </row>
    <row r="64">
      <c r="A64" s="6">
        <v>90.0</v>
      </c>
      <c r="B64" s="7" t="s">
        <v>322</v>
      </c>
      <c r="C64" s="7" t="s">
        <v>323</v>
      </c>
      <c r="D64" s="7">
        <v>1.0</v>
      </c>
      <c r="E64" s="7" t="s">
        <v>324</v>
      </c>
      <c r="F64" s="7" t="s">
        <v>325</v>
      </c>
      <c r="G64" s="7">
        <v>1.0</v>
      </c>
      <c r="H64" s="7" t="s">
        <v>326</v>
      </c>
      <c r="N64" s="8"/>
    </row>
    <row r="65">
      <c r="A65" s="6">
        <v>91.0</v>
      </c>
      <c r="B65" s="7" t="s">
        <v>327</v>
      </c>
      <c r="C65" s="7" t="s">
        <v>328</v>
      </c>
      <c r="D65" s="7">
        <v>1.0</v>
      </c>
      <c r="E65" s="7" t="s">
        <v>329</v>
      </c>
      <c r="F65" s="7" t="s">
        <v>330</v>
      </c>
      <c r="G65" s="7">
        <v>1.0</v>
      </c>
      <c r="H65" s="7" t="s">
        <v>331</v>
      </c>
      <c r="N65" s="8"/>
    </row>
    <row r="66">
      <c r="A66" s="6">
        <v>93.0</v>
      </c>
      <c r="B66" s="7" t="s">
        <v>332</v>
      </c>
      <c r="C66" s="7" t="s">
        <v>333</v>
      </c>
      <c r="D66" s="7">
        <v>1.0</v>
      </c>
      <c r="E66" s="7" t="s">
        <v>334</v>
      </c>
      <c r="F66" s="7" t="s">
        <v>335</v>
      </c>
      <c r="G66" s="7">
        <v>1.0</v>
      </c>
      <c r="H66" s="7" t="s">
        <v>336</v>
      </c>
      <c r="N66" s="8"/>
    </row>
    <row r="67">
      <c r="A67" s="6">
        <v>94.0</v>
      </c>
      <c r="B67" s="7" t="s">
        <v>337</v>
      </c>
      <c r="C67" s="7" t="s">
        <v>338</v>
      </c>
      <c r="D67" s="7">
        <v>1.0</v>
      </c>
      <c r="E67" s="7" t="s">
        <v>339</v>
      </c>
      <c r="F67" s="7" t="s">
        <v>340</v>
      </c>
      <c r="G67" s="7">
        <v>1.0</v>
      </c>
      <c r="H67" s="7" t="s">
        <v>341</v>
      </c>
      <c r="N67" s="8"/>
    </row>
    <row r="68">
      <c r="A68" s="6">
        <v>95.0</v>
      </c>
      <c r="B68" s="7" t="s">
        <v>342</v>
      </c>
      <c r="C68" s="7" t="s">
        <v>343</v>
      </c>
      <c r="D68" s="7">
        <v>1.0</v>
      </c>
      <c r="E68" s="7" t="s">
        <v>344</v>
      </c>
      <c r="F68" s="7" t="s">
        <v>345</v>
      </c>
      <c r="G68" s="7">
        <v>1.0</v>
      </c>
      <c r="H68" s="7" t="s">
        <v>346</v>
      </c>
      <c r="N68" s="8"/>
    </row>
    <row r="69">
      <c r="A69" s="6">
        <v>96.0</v>
      </c>
      <c r="B69" s="7" t="s">
        <v>347</v>
      </c>
      <c r="C69" s="7" t="s">
        <v>348</v>
      </c>
      <c r="D69" s="7">
        <v>1.0</v>
      </c>
      <c r="E69" s="7" t="s">
        <v>349</v>
      </c>
      <c r="F69" s="7" t="s">
        <v>350</v>
      </c>
      <c r="G69" s="7">
        <v>1.0</v>
      </c>
      <c r="H69" s="7" t="s">
        <v>351</v>
      </c>
      <c r="N69" s="8"/>
    </row>
    <row r="70">
      <c r="A70" s="6">
        <v>97.0</v>
      </c>
      <c r="B70" s="7" t="s">
        <v>352</v>
      </c>
      <c r="C70" s="7" t="s">
        <v>353</v>
      </c>
      <c r="D70" s="7">
        <v>1.0</v>
      </c>
      <c r="E70" s="7" t="s">
        <v>354</v>
      </c>
      <c r="F70" s="7" t="s">
        <v>355</v>
      </c>
      <c r="G70" s="7">
        <v>1.0</v>
      </c>
      <c r="H70" s="7" t="s">
        <v>356</v>
      </c>
      <c r="N70" s="8"/>
    </row>
    <row r="71">
      <c r="A71" s="6">
        <v>98.0</v>
      </c>
      <c r="B71" s="7" t="s">
        <v>357</v>
      </c>
      <c r="C71" s="7" t="s">
        <v>358</v>
      </c>
      <c r="D71" s="7">
        <v>1.0</v>
      </c>
      <c r="E71" s="7" t="s">
        <v>359</v>
      </c>
      <c r="F71" s="7" t="s">
        <v>360</v>
      </c>
      <c r="G71" s="7">
        <v>1.0</v>
      </c>
      <c r="H71" s="7" t="s">
        <v>361</v>
      </c>
      <c r="N71" s="8"/>
    </row>
    <row r="72">
      <c r="A72" s="6">
        <v>99.0</v>
      </c>
      <c r="B72" s="7" t="s">
        <v>362</v>
      </c>
      <c r="C72" s="7" t="s">
        <v>363</v>
      </c>
      <c r="D72" s="7">
        <v>1.0</v>
      </c>
      <c r="E72" s="7" t="s">
        <v>364</v>
      </c>
      <c r="F72" s="7" t="s">
        <v>365</v>
      </c>
      <c r="G72" s="7">
        <v>1.0</v>
      </c>
      <c r="H72" s="7" t="s">
        <v>366</v>
      </c>
      <c r="N72" s="8"/>
    </row>
    <row r="73">
      <c r="A73" s="6">
        <v>100.0</v>
      </c>
      <c r="B73" s="7" t="s">
        <v>367</v>
      </c>
      <c r="C73" s="7" t="s">
        <v>368</v>
      </c>
      <c r="D73" s="7">
        <v>1.0</v>
      </c>
      <c r="E73" s="7" t="s">
        <v>369</v>
      </c>
      <c r="F73" s="7" t="s">
        <v>370</v>
      </c>
      <c r="G73" s="7">
        <v>-1.0</v>
      </c>
      <c r="H73" s="7" t="s">
        <v>371</v>
      </c>
      <c r="N73" s="11">
        <v>1.0</v>
      </c>
    </row>
    <row r="74">
      <c r="A74" s="6">
        <v>101.0</v>
      </c>
      <c r="B74" s="7" t="s">
        <v>372</v>
      </c>
      <c r="C74" s="7" t="s">
        <v>373</v>
      </c>
      <c r="D74" s="7">
        <v>1.0</v>
      </c>
      <c r="E74" s="7" t="s">
        <v>374</v>
      </c>
      <c r="F74" s="7" t="s">
        <v>375</v>
      </c>
      <c r="G74" s="7">
        <v>1.0</v>
      </c>
      <c r="H74" s="7" t="s">
        <v>376</v>
      </c>
      <c r="N74" s="8"/>
    </row>
    <row r="75">
      <c r="A75" s="6">
        <v>102.0</v>
      </c>
      <c r="B75" s="7" t="s">
        <v>377</v>
      </c>
      <c r="C75" s="7" t="s">
        <v>378</v>
      </c>
      <c r="D75" s="7">
        <v>1.0</v>
      </c>
      <c r="E75" s="7" t="s">
        <v>379</v>
      </c>
      <c r="F75" s="7" t="s">
        <v>380</v>
      </c>
      <c r="G75" s="7">
        <v>1.0</v>
      </c>
      <c r="H75" s="7" t="s">
        <v>381</v>
      </c>
      <c r="N75" s="8"/>
    </row>
    <row r="76">
      <c r="A76" s="6">
        <v>103.0</v>
      </c>
      <c r="B76" s="7" t="s">
        <v>382</v>
      </c>
      <c r="C76" s="7" t="s">
        <v>383</v>
      </c>
      <c r="D76" s="7">
        <v>1.0</v>
      </c>
      <c r="E76" s="7" t="s">
        <v>384</v>
      </c>
      <c r="F76" s="7" t="s">
        <v>385</v>
      </c>
      <c r="G76" s="7">
        <v>1.0</v>
      </c>
      <c r="H76" s="7" t="s">
        <v>386</v>
      </c>
      <c r="N76" s="8"/>
    </row>
    <row r="77">
      <c r="A77" s="6">
        <v>105.0</v>
      </c>
      <c r="B77" s="7" t="s">
        <v>387</v>
      </c>
      <c r="C77" s="7" t="s">
        <v>388</v>
      </c>
      <c r="D77" s="7">
        <v>1.0</v>
      </c>
      <c r="E77" s="7" t="s">
        <v>389</v>
      </c>
      <c r="F77" s="7" t="s">
        <v>390</v>
      </c>
      <c r="G77" s="7">
        <v>1.0</v>
      </c>
      <c r="H77" s="7" t="s">
        <v>391</v>
      </c>
      <c r="N77" s="8"/>
    </row>
    <row r="78">
      <c r="A78" s="6">
        <v>107.0</v>
      </c>
      <c r="B78" s="7" t="s">
        <v>392</v>
      </c>
      <c r="C78" s="7" t="s">
        <v>393</v>
      </c>
      <c r="D78" s="7">
        <v>1.0</v>
      </c>
      <c r="E78" s="7" t="s">
        <v>394</v>
      </c>
      <c r="F78" s="7" t="s">
        <v>395</v>
      </c>
      <c r="G78" s="7">
        <v>1.0</v>
      </c>
      <c r="H78" s="7" t="s">
        <v>396</v>
      </c>
      <c r="N78" s="8"/>
    </row>
    <row r="79">
      <c r="A79" s="6">
        <v>109.0</v>
      </c>
      <c r="B79" s="7" t="s">
        <v>397</v>
      </c>
      <c r="C79" s="7" t="s">
        <v>398</v>
      </c>
      <c r="D79" s="7">
        <v>1.0</v>
      </c>
      <c r="E79" s="7" t="s">
        <v>399</v>
      </c>
      <c r="F79" s="7" t="s">
        <v>400</v>
      </c>
      <c r="G79" s="7">
        <v>1.0</v>
      </c>
      <c r="H79" s="7" t="s">
        <v>401</v>
      </c>
      <c r="N79" s="8"/>
    </row>
    <row r="80">
      <c r="A80" s="6">
        <v>112.0</v>
      </c>
      <c r="B80" s="7" t="s">
        <v>402</v>
      </c>
      <c r="C80" s="7" t="s">
        <v>403</v>
      </c>
      <c r="D80" s="7">
        <v>1.0</v>
      </c>
      <c r="E80" s="7" t="s">
        <v>404</v>
      </c>
      <c r="F80" s="7" t="s">
        <v>405</v>
      </c>
      <c r="G80" s="7">
        <v>1.0</v>
      </c>
      <c r="H80" s="7" t="s">
        <v>406</v>
      </c>
      <c r="N80" s="8"/>
    </row>
    <row r="81">
      <c r="A81" s="6">
        <v>114.0</v>
      </c>
      <c r="B81" s="7" t="s">
        <v>407</v>
      </c>
      <c r="C81" s="7" t="s">
        <v>408</v>
      </c>
      <c r="D81" s="7">
        <v>1.0</v>
      </c>
      <c r="E81" s="7" t="s">
        <v>409</v>
      </c>
      <c r="F81" s="7" t="s">
        <v>410</v>
      </c>
      <c r="G81" s="7">
        <v>1.0</v>
      </c>
      <c r="H81" s="7" t="s">
        <v>411</v>
      </c>
      <c r="N81" s="8"/>
    </row>
    <row r="82">
      <c r="A82" s="6">
        <v>115.0</v>
      </c>
      <c r="B82" s="7" t="s">
        <v>412</v>
      </c>
      <c r="C82" s="7" t="s">
        <v>413</v>
      </c>
      <c r="D82" s="7">
        <v>1.0</v>
      </c>
      <c r="E82" s="7" t="s">
        <v>414</v>
      </c>
      <c r="F82" s="7" t="s">
        <v>415</v>
      </c>
      <c r="G82" s="7">
        <v>1.0</v>
      </c>
      <c r="H82" s="7" t="s">
        <v>416</v>
      </c>
      <c r="N82" s="8"/>
    </row>
    <row r="83">
      <c r="A83" s="6">
        <v>116.0</v>
      </c>
      <c r="B83" s="7" t="s">
        <v>417</v>
      </c>
      <c r="C83" s="7" t="s">
        <v>418</v>
      </c>
      <c r="D83" s="7">
        <v>-1.0</v>
      </c>
      <c r="E83" s="7" t="s">
        <v>419</v>
      </c>
      <c r="F83" s="7" t="s">
        <v>420</v>
      </c>
      <c r="G83" s="7">
        <v>1.0</v>
      </c>
      <c r="H83" s="7" t="s">
        <v>421</v>
      </c>
      <c r="N83" s="8"/>
    </row>
    <row r="84">
      <c r="A84" s="6">
        <v>117.0</v>
      </c>
      <c r="B84" s="7" t="s">
        <v>422</v>
      </c>
      <c r="C84" s="7" t="s">
        <v>423</v>
      </c>
      <c r="D84" s="7">
        <v>1.0</v>
      </c>
      <c r="E84" s="7" t="s">
        <v>424</v>
      </c>
      <c r="F84" s="7" t="s">
        <v>425</v>
      </c>
      <c r="G84" s="7">
        <v>1.0</v>
      </c>
      <c r="H84" s="7" t="s">
        <v>426</v>
      </c>
      <c r="N84" s="8"/>
    </row>
    <row r="85">
      <c r="A85" s="6">
        <v>118.0</v>
      </c>
      <c r="B85" s="7" t="s">
        <v>427</v>
      </c>
      <c r="C85" s="7" t="s">
        <v>428</v>
      </c>
      <c r="D85" s="7">
        <v>1.0</v>
      </c>
      <c r="E85" s="7" t="s">
        <v>429</v>
      </c>
      <c r="F85" s="7" t="s">
        <v>430</v>
      </c>
      <c r="G85" s="7">
        <v>1.0</v>
      </c>
      <c r="H85" s="7" t="s">
        <v>431</v>
      </c>
      <c r="N85" s="8"/>
    </row>
    <row r="86">
      <c r="A86" s="6">
        <v>120.0</v>
      </c>
      <c r="B86" s="7" t="s">
        <v>432</v>
      </c>
      <c r="C86" s="7" t="s">
        <v>433</v>
      </c>
      <c r="D86" s="7">
        <v>1.0</v>
      </c>
      <c r="E86" s="7" t="s">
        <v>434</v>
      </c>
      <c r="F86" s="7" t="s">
        <v>435</v>
      </c>
      <c r="G86" s="7">
        <v>1.0</v>
      </c>
      <c r="H86" s="7" t="s">
        <v>436</v>
      </c>
      <c r="N86" s="8"/>
    </row>
    <row r="87">
      <c r="A87" s="6">
        <v>127.0</v>
      </c>
      <c r="B87" s="7" t="s">
        <v>437</v>
      </c>
      <c r="C87" s="7" t="s">
        <v>438</v>
      </c>
      <c r="D87" s="7">
        <v>1.0</v>
      </c>
      <c r="E87" s="7" t="s">
        <v>439</v>
      </c>
      <c r="F87" s="7" t="s">
        <v>440</v>
      </c>
      <c r="G87" s="7">
        <v>1.0</v>
      </c>
      <c r="H87" s="7" t="s">
        <v>441</v>
      </c>
      <c r="N87" s="8"/>
    </row>
    <row r="88">
      <c r="A88" s="6">
        <v>130.0</v>
      </c>
      <c r="B88" s="7" t="s">
        <v>442</v>
      </c>
      <c r="C88" s="7" t="s">
        <v>443</v>
      </c>
      <c r="D88" s="7">
        <v>1.0</v>
      </c>
      <c r="E88" s="7" t="s">
        <v>444</v>
      </c>
      <c r="F88" s="7" t="s">
        <v>445</v>
      </c>
      <c r="G88" s="7">
        <v>1.0</v>
      </c>
      <c r="H88" s="7" t="s">
        <v>446</v>
      </c>
      <c r="N88" s="8"/>
    </row>
    <row r="89">
      <c r="A89" s="6">
        <v>132.0</v>
      </c>
      <c r="B89" s="7" t="s">
        <v>447</v>
      </c>
      <c r="C89" s="7" t="s">
        <v>448</v>
      </c>
      <c r="D89" s="7">
        <v>1.0</v>
      </c>
      <c r="E89" s="7" t="s">
        <v>449</v>
      </c>
      <c r="F89" s="7" t="s">
        <v>450</v>
      </c>
      <c r="G89" s="7">
        <v>1.0</v>
      </c>
      <c r="H89" s="7" t="s">
        <v>451</v>
      </c>
      <c r="N89" s="8"/>
    </row>
    <row r="90">
      <c r="A90" s="6">
        <v>134.0</v>
      </c>
      <c r="B90" s="7" t="s">
        <v>452</v>
      </c>
      <c r="C90" s="7" t="s">
        <v>453</v>
      </c>
      <c r="D90" s="7">
        <v>1.0</v>
      </c>
      <c r="E90" s="7" t="s">
        <v>454</v>
      </c>
      <c r="F90" s="7" t="s">
        <v>455</v>
      </c>
      <c r="G90" s="7">
        <v>-1.0</v>
      </c>
      <c r="H90" s="7" t="s">
        <v>456</v>
      </c>
      <c r="I90" s="3">
        <v>1.0</v>
      </c>
      <c r="M90" s="3">
        <v>1.0</v>
      </c>
      <c r="N90" s="8"/>
      <c r="P90" s="3">
        <v>1.0</v>
      </c>
    </row>
    <row r="91">
      <c r="A91" s="6">
        <v>137.0</v>
      </c>
      <c r="B91" s="7" t="s">
        <v>457</v>
      </c>
      <c r="C91" s="7" t="s">
        <v>458</v>
      </c>
      <c r="D91" s="7">
        <v>-1.0</v>
      </c>
      <c r="E91" s="7" t="s">
        <v>459</v>
      </c>
      <c r="F91" s="7" t="s">
        <v>460</v>
      </c>
      <c r="G91" s="7">
        <v>1.0</v>
      </c>
      <c r="H91" s="7" t="s">
        <v>461</v>
      </c>
      <c r="N91" s="8"/>
    </row>
    <row r="92">
      <c r="A92" s="6">
        <v>144.0</v>
      </c>
      <c r="B92" s="7" t="s">
        <v>462</v>
      </c>
      <c r="C92" s="7" t="s">
        <v>463</v>
      </c>
      <c r="D92" s="7">
        <v>1.0</v>
      </c>
      <c r="E92" s="7" t="s">
        <v>464</v>
      </c>
      <c r="F92" s="7" t="s">
        <v>465</v>
      </c>
      <c r="G92" s="7">
        <v>1.0</v>
      </c>
      <c r="H92" s="7" t="s">
        <v>466</v>
      </c>
      <c r="N92" s="8"/>
    </row>
    <row r="93">
      <c r="A93" s="6">
        <v>148.0</v>
      </c>
      <c r="B93" s="7" t="s">
        <v>467</v>
      </c>
      <c r="C93" s="7" t="s">
        <v>468</v>
      </c>
      <c r="D93" s="7">
        <v>1.0</v>
      </c>
      <c r="E93" s="7" t="s">
        <v>469</v>
      </c>
      <c r="F93" s="7" t="s">
        <v>470</v>
      </c>
      <c r="G93" s="7">
        <v>1.0</v>
      </c>
      <c r="H93" s="7" t="s">
        <v>471</v>
      </c>
      <c r="N93" s="8"/>
    </row>
    <row r="94">
      <c r="A94" s="6">
        <v>150.0</v>
      </c>
      <c r="B94" s="7" t="s">
        <v>472</v>
      </c>
      <c r="C94" s="7" t="s">
        <v>473</v>
      </c>
      <c r="D94" s="7">
        <v>1.0</v>
      </c>
      <c r="E94" s="7" t="s">
        <v>474</v>
      </c>
      <c r="F94" s="7" t="s">
        <v>475</v>
      </c>
      <c r="G94" s="7">
        <v>1.0</v>
      </c>
      <c r="H94" s="7" t="s">
        <v>476</v>
      </c>
      <c r="N94" s="8"/>
    </row>
    <row r="95">
      <c r="A95" s="6">
        <v>151.0</v>
      </c>
      <c r="B95" s="7" t="s">
        <v>477</v>
      </c>
      <c r="C95" s="7" t="s">
        <v>478</v>
      </c>
      <c r="D95" s="7">
        <v>1.0</v>
      </c>
      <c r="E95" s="7" t="s">
        <v>479</v>
      </c>
      <c r="F95" s="7" t="s">
        <v>480</v>
      </c>
      <c r="G95" s="7">
        <v>1.0</v>
      </c>
      <c r="H95" s="7" t="s">
        <v>481</v>
      </c>
      <c r="N95" s="8"/>
    </row>
    <row r="96">
      <c r="A96" s="6">
        <v>153.0</v>
      </c>
      <c r="B96" s="7" t="s">
        <v>482</v>
      </c>
      <c r="C96" s="7" t="s">
        <v>483</v>
      </c>
      <c r="D96" s="7">
        <v>1.0</v>
      </c>
      <c r="E96" s="7" t="s">
        <v>484</v>
      </c>
      <c r="F96" s="7" t="s">
        <v>485</v>
      </c>
      <c r="G96" s="7">
        <v>1.0</v>
      </c>
      <c r="H96" s="7" t="s">
        <v>486</v>
      </c>
      <c r="N96" s="8"/>
    </row>
    <row r="97">
      <c r="A97" s="6">
        <v>154.0</v>
      </c>
      <c r="B97" s="7" t="s">
        <v>487</v>
      </c>
      <c r="C97" s="7" t="s">
        <v>448</v>
      </c>
      <c r="D97" s="7">
        <v>1.0</v>
      </c>
      <c r="E97" s="7" t="s">
        <v>488</v>
      </c>
      <c r="F97" s="7" t="s">
        <v>489</v>
      </c>
      <c r="G97" s="7">
        <v>1.0</v>
      </c>
      <c r="H97" s="7" t="s">
        <v>490</v>
      </c>
      <c r="N97" s="8"/>
    </row>
    <row r="98">
      <c r="A98" s="6">
        <v>156.0</v>
      </c>
      <c r="B98" s="7" t="s">
        <v>491</v>
      </c>
      <c r="C98" s="7" t="s">
        <v>492</v>
      </c>
      <c r="D98" s="7">
        <v>1.0</v>
      </c>
      <c r="E98" s="7" t="s">
        <v>493</v>
      </c>
      <c r="F98" s="7" t="s">
        <v>494</v>
      </c>
      <c r="G98" s="7">
        <v>1.0</v>
      </c>
      <c r="H98" s="7" t="s">
        <v>495</v>
      </c>
      <c r="N98" s="8"/>
    </row>
    <row r="99">
      <c r="A99" s="6">
        <v>158.0</v>
      </c>
      <c r="B99" s="7" t="s">
        <v>496</v>
      </c>
      <c r="C99" s="7" t="s">
        <v>497</v>
      </c>
      <c r="D99" s="7">
        <v>1.0</v>
      </c>
      <c r="E99" s="7" t="s">
        <v>498</v>
      </c>
      <c r="F99" s="7" t="s">
        <v>499</v>
      </c>
      <c r="G99" s="7">
        <v>1.0</v>
      </c>
      <c r="H99" s="7" t="s">
        <v>500</v>
      </c>
      <c r="N99" s="8"/>
    </row>
    <row r="100">
      <c r="A100" s="6">
        <v>159.0</v>
      </c>
      <c r="B100" s="7" t="s">
        <v>501</v>
      </c>
      <c r="C100" s="7" t="s">
        <v>502</v>
      </c>
      <c r="D100" s="7">
        <v>1.0</v>
      </c>
      <c r="E100" s="7" t="s">
        <v>503</v>
      </c>
      <c r="F100" s="7" t="s">
        <v>504</v>
      </c>
      <c r="G100" s="7">
        <v>1.0</v>
      </c>
      <c r="H100" s="7" t="s">
        <v>505</v>
      </c>
      <c r="N100" s="8"/>
    </row>
    <row r="101">
      <c r="A101" s="6">
        <v>160.0</v>
      </c>
      <c r="B101" s="7" t="s">
        <v>506</v>
      </c>
      <c r="C101" s="7" t="s">
        <v>507</v>
      </c>
      <c r="D101" s="7">
        <v>1.0</v>
      </c>
      <c r="E101" s="7" t="s">
        <v>508</v>
      </c>
      <c r="F101" s="7" t="s">
        <v>509</v>
      </c>
      <c r="G101" s="7">
        <v>1.0</v>
      </c>
      <c r="H101" s="7" t="s">
        <v>510</v>
      </c>
      <c r="N101" s="8"/>
    </row>
    <row r="102">
      <c r="A102" s="6">
        <v>164.0</v>
      </c>
      <c r="B102" s="7" t="s">
        <v>511</v>
      </c>
      <c r="C102" s="7" t="s">
        <v>512</v>
      </c>
      <c r="D102" s="7">
        <v>1.0</v>
      </c>
      <c r="E102" s="7" t="s">
        <v>513</v>
      </c>
      <c r="F102" s="7" t="s">
        <v>514</v>
      </c>
      <c r="G102" s="7">
        <v>1.0</v>
      </c>
      <c r="H102" s="7" t="s">
        <v>515</v>
      </c>
      <c r="N102" s="8"/>
    </row>
    <row r="103">
      <c r="A103" s="6">
        <v>166.0</v>
      </c>
      <c r="B103" s="7" t="s">
        <v>516</v>
      </c>
      <c r="C103" s="7" t="s">
        <v>517</v>
      </c>
      <c r="D103" s="7">
        <v>1.0</v>
      </c>
      <c r="E103" s="7" t="s">
        <v>518</v>
      </c>
      <c r="F103" s="7" t="s">
        <v>519</v>
      </c>
      <c r="G103" s="7">
        <v>1.0</v>
      </c>
      <c r="H103" s="7" t="s">
        <v>520</v>
      </c>
      <c r="N103" s="8"/>
    </row>
    <row r="104">
      <c r="A104" s="6">
        <v>168.0</v>
      </c>
      <c r="B104" s="7" t="s">
        <v>521</v>
      </c>
      <c r="C104" s="7" t="s">
        <v>522</v>
      </c>
      <c r="D104" s="7">
        <v>1.0</v>
      </c>
      <c r="E104" s="7" t="s">
        <v>523</v>
      </c>
      <c r="F104" s="7" t="s">
        <v>524</v>
      </c>
      <c r="G104" s="7">
        <v>1.0</v>
      </c>
      <c r="H104" s="7" t="s">
        <v>525</v>
      </c>
      <c r="N104" s="8"/>
    </row>
    <row r="105">
      <c r="A105" s="6">
        <v>170.0</v>
      </c>
      <c r="B105" s="7" t="s">
        <v>526</v>
      </c>
      <c r="C105" s="7" t="s">
        <v>527</v>
      </c>
      <c r="D105" s="7">
        <v>1.0</v>
      </c>
      <c r="E105" s="7" t="s">
        <v>528</v>
      </c>
      <c r="F105" s="7" t="s">
        <v>529</v>
      </c>
      <c r="G105" s="7">
        <v>1.0</v>
      </c>
      <c r="H105" s="7" t="s">
        <v>530</v>
      </c>
      <c r="N105" s="8"/>
    </row>
    <row r="106">
      <c r="A106" s="6">
        <v>171.0</v>
      </c>
      <c r="B106" s="7" t="s">
        <v>531</v>
      </c>
      <c r="C106" s="7" t="s">
        <v>532</v>
      </c>
      <c r="D106" s="7">
        <v>1.0</v>
      </c>
      <c r="E106" s="7" t="s">
        <v>533</v>
      </c>
      <c r="F106" s="7" t="s">
        <v>534</v>
      </c>
      <c r="G106" s="7">
        <v>1.0</v>
      </c>
      <c r="H106" s="7" t="s">
        <v>535</v>
      </c>
      <c r="N106" s="8"/>
    </row>
    <row r="107">
      <c r="A107" s="6">
        <v>173.0</v>
      </c>
      <c r="B107" s="7" t="s">
        <v>536</v>
      </c>
      <c r="C107" s="7" t="s">
        <v>537</v>
      </c>
      <c r="D107" s="7">
        <v>1.0</v>
      </c>
      <c r="E107" s="7" t="s">
        <v>538</v>
      </c>
      <c r="F107" s="7" t="s">
        <v>539</v>
      </c>
      <c r="G107" s="7">
        <v>1.0</v>
      </c>
      <c r="H107" s="7" t="s">
        <v>540</v>
      </c>
      <c r="N107" s="8"/>
    </row>
    <row r="108">
      <c r="A108" s="6">
        <v>174.0</v>
      </c>
      <c r="B108" s="7" t="s">
        <v>541</v>
      </c>
      <c r="C108" s="7" t="s">
        <v>542</v>
      </c>
      <c r="D108" s="7">
        <v>1.0</v>
      </c>
      <c r="E108" s="7" t="s">
        <v>543</v>
      </c>
      <c r="F108" s="7" t="s">
        <v>544</v>
      </c>
      <c r="G108" s="7">
        <v>1.0</v>
      </c>
      <c r="H108" s="7" t="s">
        <v>545</v>
      </c>
      <c r="N108" s="8"/>
    </row>
    <row r="109">
      <c r="A109" s="6">
        <v>176.0</v>
      </c>
      <c r="B109" s="7" t="s">
        <v>546</v>
      </c>
      <c r="C109" s="7" t="s">
        <v>547</v>
      </c>
      <c r="D109" s="7">
        <v>1.0</v>
      </c>
      <c r="E109" s="7" t="s">
        <v>548</v>
      </c>
      <c r="F109" s="7" t="s">
        <v>549</v>
      </c>
      <c r="G109" s="7">
        <v>1.0</v>
      </c>
      <c r="H109" s="7" t="s">
        <v>550</v>
      </c>
      <c r="N109" s="8"/>
    </row>
    <row r="110">
      <c r="A110" s="6">
        <v>177.0</v>
      </c>
      <c r="B110" s="7" t="s">
        <v>551</v>
      </c>
      <c r="C110" s="7" t="s">
        <v>552</v>
      </c>
      <c r="D110" s="7">
        <v>1.0</v>
      </c>
      <c r="E110" s="7" t="s">
        <v>553</v>
      </c>
      <c r="F110" s="7" t="s">
        <v>554</v>
      </c>
      <c r="G110" s="7">
        <v>1.0</v>
      </c>
      <c r="H110" s="7" t="s">
        <v>555</v>
      </c>
      <c r="N110" s="8"/>
    </row>
    <row r="111">
      <c r="A111" s="6">
        <v>178.0</v>
      </c>
      <c r="B111" s="7" t="s">
        <v>556</v>
      </c>
      <c r="C111" s="7" t="s">
        <v>557</v>
      </c>
      <c r="D111" s="7">
        <v>1.0</v>
      </c>
      <c r="E111" s="7" t="s">
        <v>558</v>
      </c>
      <c r="F111" s="7" t="s">
        <v>559</v>
      </c>
      <c r="G111" s="7">
        <v>1.0</v>
      </c>
      <c r="H111" s="7" t="s">
        <v>560</v>
      </c>
      <c r="N111" s="8"/>
    </row>
    <row r="112">
      <c r="A112" s="6">
        <v>180.0</v>
      </c>
      <c r="B112" s="7" t="s">
        <v>561</v>
      </c>
      <c r="C112" s="7" t="s">
        <v>562</v>
      </c>
      <c r="D112" s="7">
        <v>1.0</v>
      </c>
      <c r="E112" s="7" t="s">
        <v>563</v>
      </c>
      <c r="F112" s="7" t="s">
        <v>564</v>
      </c>
      <c r="G112" s="7">
        <v>1.0</v>
      </c>
      <c r="H112" s="7" t="s">
        <v>565</v>
      </c>
      <c r="N112" s="8"/>
    </row>
    <row r="113">
      <c r="A113" s="6">
        <v>181.0</v>
      </c>
      <c r="B113" s="7" t="s">
        <v>402</v>
      </c>
      <c r="C113" s="7" t="s">
        <v>566</v>
      </c>
      <c r="D113" s="7">
        <v>1.0</v>
      </c>
      <c r="E113" s="7" t="s">
        <v>567</v>
      </c>
      <c r="F113" s="7" t="s">
        <v>568</v>
      </c>
      <c r="G113" s="7">
        <v>1.0</v>
      </c>
      <c r="H113" s="12" t="s">
        <v>569</v>
      </c>
      <c r="N113" s="8"/>
    </row>
    <row r="114">
      <c r="A114" s="6">
        <v>186.0</v>
      </c>
      <c r="B114" s="7" t="s">
        <v>570</v>
      </c>
      <c r="C114" s="7" t="s">
        <v>571</v>
      </c>
      <c r="D114" s="7">
        <v>1.0</v>
      </c>
      <c r="E114" s="7" t="s">
        <v>572</v>
      </c>
      <c r="F114" s="7" t="s">
        <v>573</v>
      </c>
      <c r="G114" s="7">
        <v>1.0</v>
      </c>
      <c r="H114" s="7" t="s">
        <v>574</v>
      </c>
      <c r="N114" s="8"/>
    </row>
    <row r="115">
      <c r="A115" s="6">
        <v>188.0</v>
      </c>
      <c r="B115" s="7" t="s">
        <v>575</v>
      </c>
      <c r="C115" s="7" t="s">
        <v>576</v>
      </c>
      <c r="D115" s="7">
        <v>1.0</v>
      </c>
      <c r="E115" s="7" t="s">
        <v>577</v>
      </c>
      <c r="F115" s="7" t="s">
        <v>578</v>
      </c>
      <c r="G115" s="7">
        <v>1.0</v>
      </c>
      <c r="H115" s="7" t="s">
        <v>579</v>
      </c>
      <c r="N115" s="8"/>
    </row>
    <row r="116">
      <c r="A116" s="6">
        <v>191.0</v>
      </c>
      <c r="B116" s="7" t="s">
        <v>580</v>
      </c>
      <c r="C116" s="7" t="s">
        <v>581</v>
      </c>
      <c r="D116" s="7">
        <v>1.0</v>
      </c>
      <c r="E116" s="7" t="s">
        <v>582</v>
      </c>
      <c r="F116" s="7" t="s">
        <v>583</v>
      </c>
      <c r="G116" s="7">
        <v>1.0</v>
      </c>
      <c r="H116" s="7" t="s">
        <v>584</v>
      </c>
      <c r="N116" s="8"/>
    </row>
    <row r="117">
      <c r="A117" s="6">
        <v>193.0</v>
      </c>
      <c r="B117" s="7" t="s">
        <v>585</v>
      </c>
      <c r="C117" s="7" t="s">
        <v>586</v>
      </c>
      <c r="D117" s="7">
        <v>1.0</v>
      </c>
      <c r="E117" s="7" t="s">
        <v>587</v>
      </c>
      <c r="F117" s="7" t="s">
        <v>588</v>
      </c>
      <c r="G117" s="7">
        <v>1.0</v>
      </c>
      <c r="H117" s="7" t="s">
        <v>589</v>
      </c>
      <c r="N117" s="8"/>
    </row>
    <row r="118">
      <c r="A118" s="6">
        <v>194.0</v>
      </c>
      <c r="B118" s="7" t="s">
        <v>590</v>
      </c>
      <c r="C118" s="7" t="s">
        <v>591</v>
      </c>
      <c r="D118" s="7">
        <v>1.0</v>
      </c>
      <c r="E118" s="7" t="s">
        <v>592</v>
      </c>
      <c r="F118" s="7" t="s">
        <v>593</v>
      </c>
      <c r="G118" s="7">
        <v>1.0</v>
      </c>
      <c r="H118" s="7" t="s">
        <v>594</v>
      </c>
      <c r="N118" s="8"/>
    </row>
    <row r="119">
      <c r="A119" s="6">
        <v>195.0</v>
      </c>
      <c r="B119" s="7" t="s">
        <v>595</v>
      </c>
      <c r="C119" s="7" t="s">
        <v>596</v>
      </c>
      <c r="D119" s="7">
        <v>1.0</v>
      </c>
      <c r="E119" s="7" t="s">
        <v>597</v>
      </c>
      <c r="F119" s="7" t="s">
        <v>598</v>
      </c>
      <c r="G119" s="7">
        <v>1.0</v>
      </c>
      <c r="H119" s="7" t="s">
        <v>599</v>
      </c>
      <c r="N119" s="8"/>
    </row>
    <row r="120">
      <c r="A120" s="6">
        <v>196.0</v>
      </c>
      <c r="B120" s="7" t="s">
        <v>600</v>
      </c>
      <c r="C120" s="7" t="s">
        <v>601</v>
      </c>
      <c r="D120" s="7">
        <v>1.0</v>
      </c>
      <c r="E120" s="7" t="s">
        <v>602</v>
      </c>
      <c r="F120" s="7" t="s">
        <v>603</v>
      </c>
      <c r="G120" s="7">
        <v>1.0</v>
      </c>
      <c r="H120" s="7" t="s">
        <v>604</v>
      </c>
      <c r="N120" s="8"/>
    </row>
    <row r="121">
      <c r="A121" s="6">
        <v>197.0</v>
      </c>
      <c r="B121" s="7" t="s">
        <v>605</v>
      </c>
      <c r="C121" s="7" t="s">
        <v>606</v>
      </c>
      <c r="D121" s="7">
        <v>1.0</v>
      </c>
      <c r="E121" s="7" t="s">
        <v>607</v>
      </c>
      <c r="F121" s="7" t="s">
        <v>608</v>
      </c>
      <c r="G121" s="7">
        <v>1.0</v>
      </c>
      <c r="H121" s="7" t="s">
        <v>609</v>
      </c>
      <c r="N121" s="8"/>
    </row>
    <row r="122">
      <c r="A122" s="6">
        <v>198.0</v>
      </c>
      <c r="B122" s="7" t="s">
        <v>610</v>
      </c>
      <c r="C122" s="7" t="s">
        <v>611</v>
      </c>
      <c r="D122" s="7">
        <v>1.0</v>
      </c>
      <c r="E122" s="7" t="s">
        <v>612</v>
      </c>
      <c r="F122" s="7" t="s">
        <v>613</v>
      </c>
      <c r="G122" s="7">
        <v>1.0</v>
      </c>
      <c r="H122" s="7" t="s">
        <v>614</v>
      </c>
      <c r="N122" s="8"/>
    </row>
    <row r="123">
      <c r="A123" s="6">
        <v>201.0</v>
      </c>
      <c r="B123" s="7" t="s">
        <v>615</v>
      </c>
      <c r="C123" s="7" t="s">
        <v>616</v>
      </c>
      <c r="D123" s="7">
        <v>1.0</v>
      </c>
      <c r="E123" s="7" t="s">
        <v>617</v>
      </c>
      <c r="F123" s="7" t="s">
        <v>618</v>
      </c>
      <c r="G123" s="7">
        <v>1.0</v>
      </c>
      <c r="H123" s="7" t="s">
        <v>619</v>
      </c>
      <c r="N123" s="8"/>
    </row>
    <row r="124">
      <c r="A124" s="6">
        <v>202.0</v>
      </c>
      <c r="B124" s="7" t="s">
        <v>620</v>
      </c>
      <c r="C124" s="7" t="s">
        <v>621</v>
      </c>
      <c r="D124" s="7">
        <v>1.0</v>
      </c>
      <c r="E124" s="7" t="s">
        <v>622</v>
      </c>
      <c r="F124" s="7" t="s">
        <v>623</v>
      </c>
      <c r="G124" s="7">
        <v>1.0</v>
      </c>
      <c r="H124" s="7" t="s">
        <v>624</v>
      </c>
      <c r="N124" s="8"/>
    </row>
    <row r="125">
      <c r="A125" s="6">
        <v>203.0</v>
      </c>
      <c r="B125" s="7" t="s">
        <v>625</v>
      </c>
      <c r="C125" s="7" t="s">
        <v>626</v>
      </c>
      <c r="D125" s="7">
        <v>1.0</v>
      </c>
      <c r="E125" s="7" t="s">
        <v>627</v>
      </c>
      <c r="F125" s="7" t="s">
        <v>628</v>
      </c>
      <c r="G125" s="7">
        <v>1.0</v>
      </c>
      <c r="H125" s="7" t="s">
        <v>629</v>
      </c>
      <c r="N125" s="8"/>
    </row>
    <row r="126">
      <c r="A126" s="6">
        <v>205.0</v>
      </c>
      <c r="B126" s="7" t="s">
        <v>630</v>
      </c>
      <c r="C126" s="7" t="s">
        <v>631</v>
      </c>
      <c r="D126" s="7">
        <v>1.0</v>
      </c>
      <c r="E126" s="7" t="s">
        <v>632</v>
      </c>
      <c r="F126" s="7" t="s">
        <v>633</v>
      </c>
      <c r="G126" s="7">
        <v>1.0</v>
      </c>
      <c r="H126" s="7" t="s">
        <v>634</v>
      </c>
      <c r="N126" s="8"/>
    </row>
    <row r="127">
      <c r="A127" s="6">
        <v>207.0</v>
      </c>
      <c r="B127" s="7" t="s">
        <v>635</v>
      </c>
      <c r="C127" s="7" t="s">
        <v>636</v>
      </c>
      <c r="D127" s="7">
        <v>1.0</v>
      </c>
      <c r="E127" s="7" t="s">
        <v>637</v>
      </c>
      <c r="F127" s="7" t="s">
        <v>638</v>
      </c>
      <c r="G127" s="7">
        <v>1.0</v>
      </c>
      <c r="H127" s="7" t="s">
        <v>639</v>
      </c>
      <c r="N127" s="8"/>
    </row>
    <row r="128">
      <c r="A128" s="6">
        <v>208.0</v>
      </c>
      <c r="B128" s="7" t="s">
        <v>640</v>
      </c>
      <c r="C128" s="7" t="s">
        <v>641</v>
      </c>
      <c r="D128" s="7">
        <v>1.0</v>
      </c>
      <c r="E128" s="7" t="s">
        <v>642</v>
      </c>
      <c r="F128" s="7" t="s">
        <v>643</v>
      </c>
      <c r="G128" s="7">
        <v>1.0</v>
      </c>
      <c r="H128" s="7" t="s">
        <v>644</v>
      </c>
      <c r="N128" s="8"/>
    </row>
    <row r="129">
      <c r="A129" s="6">
        <v>209.0</v>
      </c>
      <c r="B129" s="7" t="s">
        <v>645</v>
      </c>
      <c r="C129" s="7" t="s">
        <v>646</v>
      </c>
      <c r="D129" s="7">
        <v>1.0</v>
      </c>
      <c r="E129" s="7" t="s">
        <v>647</v>
      </c>
      <c r="F129" s="7" t="s">
        <v>648</v>
      </c>
      <c r="G129" s="7">
        <v>-1.0</v>
      </c>
      <c r="H129" s="7" t="s">
        <v>649</v>
      </c>
      <c r="N129" s="8"/>
      <c r="P129" s="3">
        <v>1.0</v>
      </c>
    </row>
    <row r="130">
      <c r="A130" s="6">
        <v>210.0</v>
      </c>
      <c r="B130" s="7" t="s">
        <v>650</v>
      </c>
      <c r="C130" s="7" t="s">
        <v>651</v>
      </c>
      <c r="D130" s="7">
        <v>1.0</v>
      </c>
      <c r="E130" s="7" t="s">
        <v>652</v>
      </c>
      <c r="F130" s="7" t="s">
        <v>653</v>
      </c>
      <c r="G130" s="7">
        <v>1.0</v>
      </c>
      <c r="H130" s="7" t="s">
        <v>654</v>
      </c>
      <c r="N130" s="8"/>
    </row>
    <row r="131">
      <c r="A131" s="6">
        <v>211.0</v>
      </c>
      <c r="B131" s="7" t="s">
        <v>655</v>
      </c>
      <c r="C131" s="7" t="s">
        <v>656</v>
      </c>
      <c r="D131" s="7">
        <v>1.0</v>
      </c>
      <c r="E131" s="7" t="s">
        <v>657</v>
      </c>
      <c r="F131" s="7" t="s">
        <v>658</v>
      </c>
      <c r="G131" s="7">
        <v>1.0</v>
      </c>
      <c r="H131" s="7" t="s">
        <v>659</v>
      </c>
      <c r="N131" s="8"/>
    </row>
    <row r="132">
      <c r="A132" s="6">
        <v>212.0</v>
      </c>
      <c r="B132" s="7" t="s">
        <v>660</v>
      </c>
      <c r="C132" s="7" t="s">
        <v>661</v>
      </c>
      <c r="D132" s="7">
        <v>1.0</v>
      </c>
      <c r="E132" s="7" t="s">
        <v>662</v>
      </c>
      <c r="F132" s="7" t="s">
        <v>663</v>
      </c>
      <c r="G132" s="7">
        <v>1.0</v>
      </c>
      <c r="H132" s="7" t="s">
        <v>664</v>
      </c>
      <c r="N132" s="8"/>
    </row>
    <row r="133">
      <c r="A133" s="6">
        <v>213.0</v>
      </c>
      <c r="B133" s="7" t="s">
        <v>665</v>
      </c>
      <c r="C133" s="7" t="s">
        <v>666</v>
      </c>
      <c r="D133" s="7">
        <v>1.0</v>
      </c>
      <c r="E133" s="7" t="s">
        <v>667</v>
      </c>
      <c r="F133" s="7" t="s">
        <v>668</v>
      </c>
      <c r="G133" s="7">
        <v>1.0</v>
      </c>
      <c r="H133" s="7" t="s">
        <v>669</v>
      </c>
      <c r="N133" s="8"/>
    </row>
    <row r="134">
      <c r="A134" s="6">
        <v>214.0</v>
      </c>
      <c r="B134" s="7" t="s">
        <v>670</v>
      </c>
      <c r="C134" s="7" t="s">
        <v>671</v>
      </c>
      <c r="D134" s="7">
        <v>1.0</v>
      </c>
      <c r="E134" s="7" t="s">
        <v>672</v>
      </c>
      <c r="F134" s="7" t="s">
        <v>673</v>
      </c>
      <c r="G134" s="7">
        <v>1.0</v>
      </c>
      <c r="H134" s="7" t="s">
        <v>674</v>
      </c>
      <c r="N134" s="8"/>
    </row>
    <row r="135">
      <c r="A135" s="6">
        <v>216.0</v>
      </c>
      <c r="B135" s="7" t="s">
        <v>675</v>
      </c>
      <c r="C135" s="7" t="s">
        <v>676</v>
      </c>
      <c r="D135" s="7">
        <v>1.0</v>
      </c>
      <c r="E135" s="7" t="s">
        <v>677</v>
      </c>
      <c r="F135" s="7" t="s">
        <v>678</v>
      </c>
      <c r="G135" s="7">
        <v>1.0</v>
      </c>
      <c r="H135" s="7" t="s">
        <v>679</v>
      </c>
      <c r="N135" s="8"/>
    </row>
    <row r="136">
      <c r="A136" s="6">
        <v>217.0</v>
      </c>
      <c r="B136" s="7" t="s">
        <v>680</v>
      </c>
      <c r="C136" s="7" t="s">
        <v>681</v>
      </c>
      <c r="D136" s="7">
        <v>1.0</v>
      </c>
      <c r="E136" s="7" t="s">
        <v>682</v>
      </c>
      <c r="F136" s="7" t="s">
        <v>683</v>
      </c>
      <c r="G136" s="7">
        <v>-1.0</v>
      </c>
      <c r="H136" s="7" t="s">
        <v>684</v>
      </c>
      <c r="N136" s="8"/>
      <c r="O136" s="3">
        <v>1.0</v>
      </c>
    </row>
    <row r="137">
      <c r="A137" s="6">
        <v>218.0</v>
      </c>
      <c r="B137" s="7" t="s">
        <v>685</v>
      </c>
      <c r="C137" s="7" t="s">
        <v>686</v>
      </c>
      <c r="D137" s="7">
        <v>1.0</v>
      </c>
      <c r="E137" s="7" t="s">
        <v>687</v>
      </c>
      <c r="F137" s="7" t="s">
        <v>688</v>
      </c>
      <c r="G137" s="7">
        <v>1.0</v>
      </c>
      <c r="H137" s="7" t="s">
        <v>689</v>
      </c>
      <c r="N137" s="8"/>
    </row>
    <row r="138">
      <c r="A138" s="6">
        <v>219.0</v>
      </c>
      <c r="B138" s="7" t="s">
        <v>690</v>
      </c>
      <c r="C138" s="7" t="s">
        <v>691</v>
      </c>
      <c r="D138" s="7">
        <v>1.0</v>
      </c>
      <c r="E138" s="7" t="s">
        <v>692</v>
      </c>
      <c r="F138" s="7" t="s">
        <v>693</v>
      </c>
      <c r="G138" s="7">
        <v>1.0</v>
      </c>
      <c r="H138" s="7" t="s">
        <v>694</v>
      </c>
      <c r="N138" s="8"/>
    </row>
    <row r="139">
      <c r="A139" s="6">
        <v>221.0</v>
      </c>
      <c r="B139" s="7" t="s">
        <v>695</v>
      </c>
      <c r="C139" s="7" t="s">
        <v>696</v>
      </c>
      <c r="D139" s="7">
        <v>1.0</v>
      </c>
      <c r="E139" s="7" t="s">
        <v>697</v>
      </c>
      <c r="F139" s="7" t="s">
        <v>698</v>
      </c>
      <c r="G139" s="7">
        <v>1.0</v>
      </c>
      <c r="H139" s="7" t="s">
        <v>699</v>
      </c>
      <c r="N139" s="8"/>
    </row>
    <row r="140">
      <c r="A140" s="6">
        <v>225.0</v>
      </c>
      <c r="B140" s="7" t="s">
        <v>700</v>
      </c>
      <c r="C140" s="7" t="s">
        <v>701</v>
      </c>
      <c r="D140" s="7">
        <v>1.0</v>
      </c>
      <c r="E140" s="7" t="s">
        <v>702</v>
      </c>
      <c r="F140" s="7" t="s">
        <v>703</v>
      </c>
      <c r="G140" s="7">
        <v>1.0</v>
      </c>
      <c r="H140" s="7" t="s">
        <v>704</v>
      </c>
      <c r="N140" s="8"/>
    </row>
    <row r="141">
      <c r="A141" s="6">
        <v>226.0</v>
      </c>
      <c r="B141" s="7" t="s">
        <v>705</v>
      </c>
      <c r="C141" s="7" t="s">
        <v>706</v>
      </c>
      <c r="D141" s="7">
        <v>1.0</v>
      </c>
      <c r="E141" s="7" t="s">
        <v>707</v>
      </c>
      <c r="F141" s="7" t="s">
        <v>708</v>
      </c>
      <c r="G141" s="7">
        <v>1.0</v>
      </c>
      <c r="H141" s="7" t="s">
        <v>709</v>
      </c>
      <c r="N141" s="8"/>
    </row>
    <row r="142">
      <c r="A142" s="6">
        <v>229.0</v>
      </c>
      <c r="B142" s="7" t="s">
        <v>710</v>
      </c>
      <c r="C142" s="7" t="s">
        <v>711</v>
      </c>
      <c r="D142" s="7">
        <v>1.0</v>
      </c>
      <c r="E142" s="7" t="s">
        <v>712</v>
      </c>
      <c r="F142" s="7" t="s">
        <v>713</v>
      </c>
      <c r="G142" s="7">
        <v>1.0</v>
      </c>
      <c r="H142" s="7" t="s">
        <v>714</v>
      </c>
      <c r="N142" s="8"/>
    </row>
    <row r="143">
      <c r="A143" s="6">
        <v>233.0</v>
      </c>
      <c r="B143" s="7" t="s">
        <v>715</v>
      </c>
      <c r="C143" s="7" t="s">
        <v>716</v>
      </c>
      <c r="D143" s="7">
        <v>1.0</v>
      </c>
      <c r="E143" s="7" t="s">
        <v>717</v>
      </c>
      <c r="F143" s="7" t="s">
        <v>718</v>
      </c>
      <c r="G143" s="7">
        <v>1.0</v>
      </c>
      <c r="H143" s="7" t="s">
        <v>719</v>
      </c>
      <c r="N143" s="8"/>
    </row>
    <row r="144">
      <c r="A144" s="6">
        <v>235.0</v>
      </c>
      <c r="B144" s="7" t="s">
        <v>720</v>
      </c>
      <c r="C144" s="7" t="s">
        <v>721</v>
      </c>
      <c r="D144" s="7">
        <v>1.0</v>
      </c>
      <c r="E144" s="7" t="s">
        <v>722</v>
      </c>
      <c r="F144" s="7" t="s">
        <v>723</v>
      </c>
      <c r="G144" s="7">
        <v>1.0</v>
      </c>
      <c r="H144" s="7" t="s">
        <v>724</v>
      </c>
      <c r="N144" s="8"/>
    </row>
    <row r="145">
      <c r="A145" s="6">
        <v>237.0</v>
      </c>
      <c r="B145" s="7" t="s">
        <v>725</v>
      </c>
      <c r="C145" s="7" t="s">
        <v>726</v>
      </c>
      <c r="D145" s="7">
        <v>1.0</v>
      </c>
      <c r="E145" s="7" t="s">
        <v>727</v>
      </c>
      <c r="F145" s="7" t="s">
        <v>728</v>
      </c>
      <c r="G145" s="7">
        <v>1.0</v>
      </c>
      <c r="H145" s="7" t="s">
        <v>729</v>
      </c>
      <c r="N145" s="8"/>
    </row>
    <row r="146">
      <c r="A146" s="6">
        <v>240.0</v>
      </c>
      <c r="B146" s="7" t="s">
        <v>730</v>
      </c>
      <c r="C146" s="7" t="s">
        <v>731</v>
      </c>
      <c r="D146" s="7">
        <v>1.0</v>
      </c>
      <c r="E146" s="7" t="s">
        <v>732</v>
      </c>
      <c r="F146" s="7" t="s">
        <v>733</v>
      </c>
      <c r="G146" s="7">
        <v>1.0</v>
      </c>
      <c r="H146" s="7" t="s">
        <v>734</v>
      </c>
      <c r="N146" s="8"/>
    </row>
    <row r="147">
      <c r="A147" s="6">
        <v>242.0</v>
      </c>
      <c r="B147" s="7" t="s">
        <v>735</v>
      </c>
      <c r="C147" s="7" t="s">
        <v>736</v>
      </c>
      <c r="D147" s="7">
        <v>1.0</v>
      </c>
      <c r="E147" s="7" t="s">
        <v>737</v>
      </c>
      <c r="F147" s="7" t="s">
        <v>738</v>
      </c>
      <c r="G147" s="7">
        <v>1.0</v>
      </c>
      <c r="H147" s="7" t="s">
        <v>739</v>
      </c>
      <c r="N147" s="8"/>
    </row>
    <row r="148">
      <c r="A148" s="6">
        <v>243.0</v>
      </c>
      <c r="B148" s="7" t="s">
        <v>740</v>
      </c>
      <c r="C148" s="7" t="s">
        <v>741</v>
      </c>
      <c r="D148" s="7">
        <v>1.0</v>
      </c>
      <c r="E148" s="7" t="s">
        <v>742</v>
      </c>
      <c r="F148" s="7" t="s">
        <v>743</v>
      </c>
      <c r="G148" s="7">
        <v>1.0</v>
      </c>
      <c r="H148" s="7" t="s">
        <v>744</v>
      </c>
      <c r="N148" s="8"/>
    </row>
    <row r="149">
      <c r="A149" s="6">
        <v>244.0</v>
      </c>
      <c r="B149" s="7" t="s">
        <v>745</v>
      </c>
      <c r="C149" s="7" t="s">
        <v>746</v>
      </c>
      <c r="D149" s="7">
        <v>1.0</v>
      </c>
      <c r="E149" s="7" t="s">
        <v>747</v>
      </c>
      <c r="F149" s="7" t="s">
        <v>748</v>
      </c>
      <c r="G149" s="7">
        <v>1.0</v>
      </c>
      <c r="H149" s="7" t="s">
        <v>749</v>
      </c>
      <c r="N149" s="8"/>
    </row>
    <row r="150">
      <c r="A150" s="6">
        <v>249.0</v>
      </c>
      <c r="B150" s="7" t="s">
        <v>750</v>
      </c>
      <c r="C150" s="7" t="s">
        <v>28</v>
      </c>
      <c r="D150" s="7">
        <v>1.0</v>
      </c>
      <c r="E150" s="7" t="s">
        <v>751</v>
      </c>
      <c r="F150" s="7" t="s">
        <v>752</v>
      </c>
      <c r="G150" s="7">
        <v>1.0</v>
      </c>
      <c r="H150" s="7" t="s">
        <v>753</v>
      </c>
      <c r="N150" s="8"/>
    </row>
    <row r="151">
      <c r="A151" s="6">
        <v>250.0</v>
      </c>
      <c r="B151" s="7" t="s">
        <v>754</v>
      </c>
      <c r="C151" s="7" t="s">
        <v>755</v>
      </c>
      <c r="D151" s="7">
        <v>1.0</v>
      </c>
      <c r="E151" s="7" t="s">
        <v>756</v>
      </c>
      <c r="F151" s="7" t="s">
        <v>757</v>
      </c>
      <c r="G151" s="7">
        <v>1.0</v>
      </c>
      <c r="H151" s="7" t="s">
        <v>758</v>
      </c>
      <c r="N151" s="8"/>
    </row>
    <row r="152">
      <c r="A152" s="6">
        <v>252.0</v>
      </c>
      <c r="B152" s="7" t="s">
        <v>759</v>
      </c>
      <c r="C152" s="7" t="s">
        <v>760</v>
      </c>
      <c r="D152" s="7">
        <v>1.0</v>
      </c>
      <c r="E152" s="7" t="s">
        <v>761</v>
      </c>
      <c r="F152" s="7" t="s">
        <v>762</v>
      </c>
      <c r="G152" s="7">
        <v>1.0</v>
      </c>
      <c r="H152" s="7" t="s">
        <v>763</v>
      </c>
      <c r="N152" s="8"/>
    </row>
    <row r="153">
      <c r="A153" s="6">
        <v>253.0</v>
      </c>
      <c r="B153" s="7" t="s">
        <v>764</v>
      </c>
      <c r="C153" s="7" t="s">
        <v>765</v>
      </c>
      <c r="D153" s="7">
        <v>1.0</v>
      </c>
      <c r="E153" s="7" t="s">
        <v>766</v>
      </c>
      <c r="F153" s="7" t="s">
        <v>767</v>
      </c>
      <c r="G153" s="7">
        <v>1.0</v>
      </c>
      <c r="H153" s="7" t="s">
        <v>768</v>
      </c>
      <c r="N153" s="8"/>
    </row>
    <row r="154">
      <c r="A154" s="6">
        <v>254.0</v>
      </c>
      <c r="B154" s="7" t="s">
        <v>769</v>
      </c>
      <c r="C154" s="7" t="s">
        <v>770</v>
      </c>
      <c r="D154" s="7">
        <v>1.0</v>
      </c>
      <c r="E154" s="7" t="s">
        <v>771</v>
      </c>
      <c r="F154" s="7" t="s">
        <v>772</v>
      </c>
      <c r="G154" s="7">
        <v>1.0</v>
      </c>
      <c r="H154" s="7" t="s">
        <v>773</v>
      </c>
      <c r="N154" s="8"/>
    </row>
    <row r="155">
      <c r="A155" s="6">
        <v>255.0</v>
      </c>
      <c r="B155" s="7" t="s">
        <v>774</v>
      </c>
      <c r="C155" s="7" t="s">
        <v>775</v>
      </c>
      <c r="D155" s="7">
        <v>1.0</v>
      </c>
      <c r="E155" s="7" t="s">
        <v>776</v>
      </c>
      <c r="F155" s="7" t="s">
        <v>777</v>
      </c>
      <c r="G155" s="7">
        <v>-1.0</v>
      </c>
      <c r="H155" s="7" t="s">
        <v>778</v>
      </c>
      <c r="N155" s="8"/>
      <c r="P155" s="3">
        <v>1.0</v>
      </c>
    </row>
    <row r="156">
      <c r="A156" s="6">
        <v>264.0</v>
      </c>
      <c r="B156" s="7" t="s">
        <v>779</v>
      </c>
      <c r="C156" s="7" t="s">
        <v>780</v>
      </c>
      <c r="D156" s="7">
        <v>1.0</v>
      </c>
      <c r="E156" s="7" t="s">
        <v>781</v>
      </c>
      <c r="F156" s="7" t="s">
        <v>782</v>
      </c>
      <c r="G156" s="7">
        <v>1.0</v>
      </c>
      <c r="H156" s="7" t="s">
        <v>783</v>
      </c>
      <c r="N156" s="8"/>
    </row>
    <row r="157">
      <c r="A157" s="6">
        <v>266.0</v>
      </c>
      <c r="B157" s="7" t="s">
        <v>784</v>
      </c>
      <c r="C157" s="7" t="s">
        <v>785</v>
      </c>
      <c r="D157" s="7">
        <v>1.0</v>
      </c>
      <c r="E157" s="7" t="s">
        <v>786</v>
      </c>
      <c r="F157" s="7" t="s">
        <v>787</v>
      </c>
      <c r="G157" s="7">
        <v>1.0</v>
      </c>
      <c r="H157" s="7" t="s">
        <v>788</v>
      </c>
      <c r="N157" s="8"/>
    </row>
    <row r="158">
      <c r="A158" s="6">
        <v>267.0</v>
      </c>
      <c r="B158" s="7" t="s">
        <v>789</v>
      </c>
      <c r="C158" s="7" t="s">
        <v>790</v>
      </c>
      <c r="D158" s="7">
        <v>1.0</v>
      </c>
      <c r="E158" s="7" t="s">
        <v>791</v>
      </c>
      <c r="F158" s="7" t="s">
        <v>792</v>
      </c>
      <c r="G158" s="7">
        <v>1.0</v>
      </c>
      <c r="H158" s="7" t="s">
        <v>793</v>
      </c>
      <c r="N158" s="8"/>
    </row>
    <row r="159">
      <c r="A159" s="6">
        <v>272.0</v>
      </c>
      <c r="B159" s="7" t="s">
        <v>794</v>
      </c>
      <c r="C159" s="7" t="s">
        <v>795</v>
      </c>
      <c r="D159" s="7">
        <v>1.0</v>
      </c>
      <c r="E159" s="7" t="s">
        <v>796</v>
      </c>
      <c r="F159" s="7" t="s">
        <v>797</v>
      </c>
      <c r="G159" s="7">
        <v>1.0</v>
      </c>
      <c r="H159" s="7" t="s">
        <v>798</v>
      </c>
      <c r="N159" s="8"/>
    </row>
    <row r="160">
      <c r="A160" s="6">
        <v>273.0</v>
      </c>
      <c r="B160" s="7" t="s">
        <v>799</v>
      </c>
      <c r="C160" s="7" t="s">
        <v>800</v>
      </c>
      <c r="D160" s="7">
        <v>1.0</v>
      </c>
      <c r="E160" s="7" t="s">
        <v>801</v>
      </c>
      <c r="F160" s="7" t="s">
        <v>802</v>
      </c>
      <c r="G160" s="7">
        <v>1.0</v>
      </c>
      <c r="H160" s="7" t="s">
        <v>803</v>
      </c>
      <c r="N160" s="8"/>
    </row>
    <row r="161">
      <c r="A161" s="6">
        <v>274.0</v>
      </c>
      <c r="B161" s="7" t="s">
        <v>804</v>
      </c>
      <c r="C161" s="7" t="s">
        <v>805</v>
      </c>
      <c r="D161" s="7">
        <v>1.0</v>
      </c>
      <c r="E161" s="7" t="s">
        <v>806</v>
      </c>
      <c r="F161" s="7" t="s">
        <v>807</v>
      </c>
      <c r="G161" s="7">
        <v>1.0</v>
      </c>
      <c r="H161" s="7" t="s">
        <v>808</v>
      </c>
      <c r="N161" s="8"/>
    </row>
    <row r="162">
      <c r="A162" s="6">
        <v>276.0</v>
      </c>
      <c r="B162" s="7" t="s">
        <v>809</v>
      </c>
      <c r="C162" s="7" t="s">
        <v>810</v>
      </c>
      <c r="D162" s="7">
        <v>1.0</v>
      </c>
      <c r="E162" s="7" t="s">
        <v>811</v>
      </c>
      <c r="F162" s="7" t="s">
        <v>812</v>
      </c>
      <c r="G162" s="7">
        <v>1.0</v>
      </c>
      <c r="H162" s="7" t="s">
        <v>813</v>
      </c>
      <c r="N162" s="8"/>
    </row>
    <row r="163">
      <c r="A163" s="6">
        <v>278.0</v>
      </c>
      <c r="B163" s="7" t="s">
        <v>814</v>
      </c>
      <c r="C163" s="7" t="s">
        <v>815</v>
      </c>
      <c r="D163" s="7">
        <v>1.0</v>
      </c>
      <c r="E163" s="7" t="s">
        <v>816</v>
      </c>
      <c r="F163" s="7" t="s">
        <v>817</v>
      </c>
      <c r="G163" s="7">
        <v>1.0</v>
      </c>
      <c r="H163" s="7" t="s">
        <v>818</v>
      </c>
      <c r="N163" s="8"/>
    </row>
    <row r="164">
      <c r="A164" s="6">
        <v>284.0</v>
      </c>
      <c r="B164" s="7" t="s">
        <v>819</v>
      </c>
      <c r="C164" s="7" t="s">
        <v>820</v>
      </c>
      <c r="D164" s="7">
        <v>1.0</v>
      </c>
      <c r="E164" s="7" t="s">
        <v>821</v>
      </c>
      <c r="F164" s="7" t="s">
        <v>822</v>
      </c>
      <c r="G164" s="7">
        <v>1.0</v>
      </c>
      <c r="H164" s="7" t="s">
        <v>823</v>
      </c>
      <c r="N164" s="8"/>
    </row>
    <row r="165">
      <c r="A165" s="6">
        <v>285.0</v>
      </c>
      <c r="B165" s="7" t="s">
        <v>824</v>
      </c>
      <c r="C165" s="7" t="s">
        <v>825</v>
      </c>
      <c r="D165" s="7">
        <v>1.0</v>
      </c>
      <c r="E165" s="7" t="s">
        <v>826</v>
      </c>
      <c r="F165" s="7" t="s">
        <v>827</v>
      </c>
      <c r="G165" s="7">
        <v>1.0</v>
      </c>
      <c r="H165" s="7" t="s">
        <v>828</v>
      </c>
      <c r="N165" s="8"/>
    </row>
    <row r="166">
      <c r="A166" s="6">
        <v>287.0</v>
      </c>
      <c r="B166" s="7" t="s">
        <v>829</v>
      </c>
      <c r="C166" s="7" t="s">
        <v>830</v>
      </c>
      <c r="D166" s="7">
        <v>1.0</v>
      </c>
      <c r="E166" s="7" t="s">
        <v>831</v>
      </c>
      <c r="F166" s="7" t="s">
        <v>832</v>
      </c>
      <c r="G166" s="7">
        <v>1.0</v>
      </c>
      <c r="H166" s="7" t="s">
        <v>833</v>
      </c>
      <c r="N166" s="8"/>
    </row>
    <row r="167">
      <c r="A167" s="6">
        <v>289.0</v>
      </c>
      <c r="B167" s="7" t="s">
        <v>834</v>
      </c>
      <c r="C167" s="7" t="s">
        <v>835</v>
      </c>
      <c r="D167" s="7">
        <v>1.0</v>
      </c>
      <c r="E167" s="7" t="s">
        <v>836</v>
      </c>
      <c r="F167" s="7" t="s">
        <v>837</v>
      </c>
      <c r="G167" s="7">
        <v>1.0</v>
      </c>
      <c r="H167" s="7" t="s">
        <v>838</v>
      </c>
      <c r="N167" s="8"/>
    </row>
    <row r="168">
      <c r="A168" s="6">
        <v>290.0</v>
      </c>
      <c r="B168" s="7" t="s">
        <v>839</v>
      </c>
      <c r="C168" s="7" t="s">
        <v>840</v>
      </c>
      <c r="D168" s="7">
        <v>1.0</v>
      </c>
      <c r="E168" s="7" t="s">
        <v>841</v>
      </c>
      <c r="F168" s="7" t="s">
        <v>842</v>
      </c>
      <c r="G168" s="7">
        <v>1.0</v>
      </c>
      <c r="H168" s="7" t="s">
        <v>843</v>
      </c>
      <c r="N168" s="8"/>
    </row>
    <row r="169">
      <c r="A169" s="6">
        <v>291.0</v>
      </c>
      <c r="B169" s="7" t="s">
        <v>844</v>
      </c>
      <c r="C169" s="7" t="s">
        <v>845</v>
      </c>
      <c r="D169" s="7">
        <v>1.0</v>
      </c>
      <c r="E169" s="7" t="s">
        <v>846</v>
      </c>
      <c r="F169" s="7" t="s">
        <v>847</v>
      </c>
      <c r="G169" s="7">
        <v>1.0</v>
      </c>
      <c r="H169" s="7" t="s">
        <v>848</v>
      </c>
      <c r="N169" s="8"/>
    </row>
    <row r="170">
      <c r="A170" s="6">
        <v>295.0</v>
      </c>
      <c r="B170" s="7" t="s">
        <v>849</v>
      </c>
      <c r="C170" s="7" t="s">
        <v>850</v>
      </c>
      <c r="D170" s="7">
        <v>1.0</v>
      </c>
      <c r="E170" s="7" t="s">
        <v>851</v>
      </c>
      <c r="F170" s="7" t="s">
        <v>852</v>
      </c>
      <c r="G170" s="7">
        <v>1.0</v>
      </c>
      <c r="H170" s="7" t="s">
        <v>853</v>
      </c>
      <c r="N170" s="8"/>
    </row>
    <row r="171">
      <c r="A171" s="6">
        <v>298.0</v>
      </c>
      <c r="B171" s="7" t="s">
        <v>854</v>
      </c>
      <c r="C171" s="7" t="s">
        <v>855</v>
      </c>
      <c r="D171" s="7">
        <v>1.0</v>
      </c>
      <c r="E171" s="7" t="s">
        <v>856</v>
      </c>
      <c r="F171" s="7" t="s">
        <v>857</v>
      </c>
      <c r="G171" s="7">
        <v>1.0</v>
      </c>
      <c r="H171" s="7" t="s">
        <v>858</v>
      </c>
      <c r="N171" s="8"/>
    </row>
    <row r="172">
      <c r="A172" s="6">
        <v>300.0</v>
      </c>
      <c r="B172" s="7" t="s">
        <v>859</v>
      </c>
      <c r="C172" s="7" t="s">
        <v>860</v>
      </c>
      <c r="D172" s="7">
        <v>1.0</v>
      </c>
      <c r="E172" s="7" t="s">
        <v>861</v>
      </c>
      <c r="F172" s="7" t="s">
        <v>862</v>
      </c>
      <c r="G172" s="7">
        <v>1.0</v>
      </c>
      <c r="H172" s="7" t="s">
        <v>863</v>
      </c>
      <c r="N172" s="8"/>
    </row>
    <row r="173">
      <c r="A173" s="6">
        <v>302.0</v>
      </c>
      <c r="B173" s="7" t="s">
        <v>864</v>
      </c>
      <c r="C173" s="7" t="s">
        <v>865</v>
      </c>
      <c r="D173" s="7">
        <v>1.0</v>
      </c>
      <c r="E173" s="7" t="s">
        <v>866</v>
      </c>
      <c r="F173" s="7" t="s">
        <v>867</v>
      </c>
      <c r="G173" s="7">
        <v>1.0</v>
      </c>
      <c r="H173" s="7" t="s">
        <v>868</v>
      </c>
      <c r="N173" s="8"/>
    </row>
    <row r="174">
      <c r="A174" s="6">
        <v>308.0</v>
      </c>
      <c r="B174" s="7" t="s">
        <v>869</v>
      </c>
      <c r="C174" s="7" t="s">
        <v>870</v>
      </c>
      <c r="D174" s="7">
        <v>1.0</v>
      </c>
      <c r="E174" s="7" t="s">
        <v>871</v>
      </c>
      <c r="F174" s="7" t="s">
        <v>872</v>
      </c>
      <c r="G174" s="7">
        <v>1.0</v>
      </c>
      <c r="H174" s="7" t="s">
        <v>873</v>
      </c>
      <c r="N174" s="8"/>
    </row>
    <row r="175">
      <c r="A175" s="6">
        <v>310.0</v>
      </c>
      <c r="B175" s="7" t="s">
        <v>874</v>
      </c>
      <c r="C175" s="7" t="s">
        <v>83</v>
      </c>
      <c r="D175" s="7">
        <v>1.0</v>
      </c>
      <c r="E175" s="7" t="s">
        <v>875</v>
      </c>
      <c r="F175" s="7" t="s">
        <v>876</v>
      </c>
      <c r="G175" s="7">
        <v>1.0</v>
      </c>
      <c r="H175" s="7" t="s">
        <v>877</v>
      </c>
      <c r="N175" s="8"/>
    </row>
    <row r="176">
      <c r="A176" s="6">
        <v>315.0</v>
      </c>
      <c r="B176" s="7" t="s">
        <v>878</v>
      </c>
      <c r="C176" s="7" t="s">
        <v>879</v>
      </c>
      <c r="D176" s="7">
        <v>1.0</v>
      </c>
      <c r="E176" s="7" t="s">
        <v>880</v>
      </c>
      <c r="F176" s="7" t="s">
        <v>881</v>
      </c>
      <c r="G176" s="7">
        <v>1.0</v>
      </c>
      <c r="H176" s="7" t="s">
        <v>882</v>
      </c>
      <c r="N176" s="8"/>
    </row>
    <row r="177">
      <c r="A177" s="6">
        <v>317.0</v>
      </c>
      <c r="B177" s="7" t="s">
        <v>883</v>
      </c>
      <c r="C177" s="7" t="s">
        <v>884</v>
      </c>
      <c r="D177" s="7">
        <v>1.0</v>
      </c>
      <c r="E177" s="7" t="s">
        <v>885</v>
      </c>
      <c r="F177" s="7" t="s">
        <v>886</v>
      </c>
      <c r="G177" s="7">
        <v>1.0</v>
      </c>
      <c r="H177" s="7" t="s">
        <v>887</v>
      </c>
      <c r="N177" s="8"/>
    </row>
    <row r="178">
      <c r="A178" s="6">
        <v>319.0</v>
      </c>
      <c r="B178" s="7" t="s">
        <v>888</v>
      </c>
      <c r="C178" s="7" t="s">
        <v>889</v>
      </c>
      <c r="D178" s="7">
        <v>1.0</v>
      </c>
      <c r="E178" s="7" t="s">
        <v>890</v>
      </c>
      <c r="F178" s="7" t="s">
        <v>891</v>
      </c>
      <c r="G178" s="7">
        <v>1.0</v>
      </c>
      <c r="H178" s="7" t="s">
        <v>892</v>
      </c>
      <c r="N178" s="8"/>
    </row>
    <row r="179">
      <c r="A179" s="6">
        <v>320.0</v>
      </c>
      <c r="B179" s="7" t="s">
        <v>893</v>
      </c>
      <c r="C179" s="7" t="s">
        <v>894</v>
      </c>
      <c r="D179" s="7">
        <v>1.0</v>
      </c>
      <c r="E179" s="7" t="s">
        <v>895</v>
      </c>
      <c r="F179" s="7" t="s">
        <v>896</v>
      </c>
      <c r="G179" s="7">
        <v>1.0</v>
      </c>
      <c r="H179" s="7" t="s">
        <v>897</v>
      </c>
      <c r="N179" s="8"/>
    </row>
    <row r="180">
      <c r="A180" s="6">
        <v>323.0</v>
      </c>
      <c r="B180" s="7" t="s">
        <v>898</v>
      </c>
      <c r="C180" s="7" t="s">
        <v>899</v>
      </c>
      <c r="D180" s="7">
        <v>1.0</v>
      </c>
      <c r="E180" s="7" t="s">
        <v>900</v>
      </c>
      <c r="F180" s="7" t="s">
        <v>901</v>
      </c>
      <c r="G180" s="7">
        <v>1.0</v>
      </c>
      <c r="H180" s="7" t="s">
        <v>902</v>
      </c>
      <c r="N180" s="8"/>
    </row>
    <row r="181">
      <c r="A181" s="6">
        <v>324.0</v>
      </c>
      <c r="B181" s="7" t="s">
        <v>903</v>
      </c>
      <c r="C181" s="7" t="s">
        <v>904</v>
      </c>
      <c r="D181" s="7">
        <v>1.0</v>
      </c>
      <c r="E181" s="7" t="s">
        <v>905</v>
      </c>
      <c r="F181" s="7" t="s">
        <v>906</v>
      </c>
      <c r="G181" s="7">
        <v>1.0</v>
      </c>
      <c r="H181" s="7" t="s">
        <v>907</v>
      </c>
      <c r="N181" s="8"/>
    </row>
    <row r="182">
      <c r="A182" s="6">
        <v>325.0</v>
      </c>
      <c r="B182" s="7" t="s">
        <v>908</v>
      </c>
      <c r="C182" s="7" t="s">
        <v>909</v>
      </c>
      <c r="D182" s="7">
        <v>1.0</v>
      </c>
      <c r="E182" s="7" t="s">
        <v>910</v>
      </c>
      <c r="F182" s="7" t="s">
        <v>911</v>
      </c>
      <c r="G182" s="7">
        <v>1.0</v>
      </c>
      <c r="H182" s="7" t="s">
        <v>912</v>
      </c>
      <c r="N182" s="8"/>
    </row>
    <row r="183">
      <c r="A183" s="6">
        <v>327.0</v>
      </c>
      <c r="B183" s="7" t="s">
        <v>913</v>
      </c>
      <c r="C183" s="7" t="s">
        <v>914</v>
      </c>
      <c r="D183" s="7">
        <v>1.0</v>
      </c>
      <c r="E183" s="7" t="s">
        <v>915</v>
      </c>
      <c r="F183" s="7" t="s">
        <v>916</v>
      </c>
      <c r="G183" s="7">
        <v>1.0</v>
      </c>
      <c r="H183" s="7" t="s">
        <v>917</v>
      </c>
      <c r="N183" s="8"/>
    </row>
    <row r="184">
      <c r="A184" s="6">
        <v>328.0</v>
      </c>
      <c r="B184" s="7" t="s">
        <v>918</v>
      </c>
      <c r="C184" s="7" t="s">
        <v>919</v>
      </c>
      <c r="D184" s="7">
        <v>1.0</v>
      </c>
      <c r="E184" s="7" t="s">
        <v>920</v>
      </c>
      <c r="F184" s="7" t="s">
        <v>921</v>
      </c>
      <c r="G184" s="7">
        <v>1.0</v>
      </c>
      <c r="H184" s="7" t="s">
        <v>922</v>
      </c>
      <c r="N184" s="8"/>
    </row>
    <row r="185">
      <c r="A185" s="6">
        <v>329.0</v>
      </c>
      <c r="B185" s="7" t="s">
        <v>888</v>
      </c>
      <c r="C185" s="7" t="s">
        <v>923</v>
      </c>
      <c r="D185" s="7">
        <v>1.0</v>
      </c>
      <c r="E185" s="7" t="s">
        <v>924</v>
      </c>
      <c r="F185" s="7" t="s">
        <v>925</v>
      </c>
      <c r="G185" s="7">
        <v>1.0</v>
      </c>
      <c r="H185" s="7" t="s">
        <v>926</v>
      </c>
      <c r="N185" s="8"/>
    </row>
    <row r="186">
      <c r="A186" s="6">
        <v>331.0</v>
      </c>
      <c r="B186" s="7" t="s">
        <v>927</v>
      </c>
      <c r="C186" s="7" t="s">
        <v>928</v>
      </c>
      <c r="D186" s="7">
        <v>1.0</v>
      </c>
      <c r="E186" s="7" t="s">
        <v>929</v>
      </c>
      <c r="F186" s="7" t="s">
        <v>930</v>
      </c>
      <c r="G186" s="7">
        <v>1.0</v>
      </c>
      <c r="H186" s="7" t="s">
        <v>931</v>
      </c>
      <c r="N186" s="8"/>
    </row>
    <row r="187">
      <c r="A187" s="6">
        <v>332.0</v>
      </c>
      <c r="B187" s="7" t="s">
        <v>932</v>
      </c>
      <c r="C187" s="7" t="s">
        <v>933</v>
      </c>
      <c r="D187" s="7">
        <v>-1.0</v>
      </c>
      <c r="E187" s="7" t="s">
        <v>934</v>
      </c>
      <c r="F187" s="7" t="s">
        <v>935</v>
      </c>
      <c r="G187" s="7">
        <v>1.0</v>
      </c>
      <c r="H187" s="7" t="s">
        <v>936</v>
      </c>
      <c r="N187" s="8"/>
    </row>
    <row r="188">
      <c r="A188" s="6">
        <v>333.0</v>
      </c>
      <c r="B188" s="7" t="s">
        <v>937</v>
      </c>
      <c r="C188" s="7" t="s">
        <v>938</v>
      </c>
      <c r="D188" s="7">
        <v>1.0</v>
      </c>
      <c r="E188" s="7" t="s">
        <v>939</v>
      </c>
      <c r="F188" s="7" t="s">
        <v>940</v>
      </c>
      <c r="G188" s="7">
        <v>1.0</v>
      </c>
      <c r="H188" s="7" t="s">
        <v>941</v>
      </c>
      <c r="N188" s="8"/>
    </row>
    <row r="189">
      <c r="A189" s="6">
        <v>336.0</v>
      </c>
      <c r="B189" s="7" t="s">
        <v>942</v>
      </c>
      <c r="C189" s="7" t="s">
        <v>943</v>
      </c>
      <c r="D189" s="7">
        <v>1.0</v>
      </c>
      <c r="E189" s="7" t="s">
        <v>944</v>
      </c>
      <c r="F189" s="7" t="s">
        <v>945</v>
      </c>
      <c r="G189" s="7">
        <v>1.0</v>
      </c>
      <c r="H189" s="7" t="s">
        <v>946</v>
      </c>
      <c r="N189" s="8"/>
    </row>
    <row r="190">
      <c r="A190" s="6">
        <v>337.0</v>
      </c>
      <c r="B190" s="7" t="s">
        <v>947</v>
      </c>
      <c r="C190" s="7" t="s">
        <v>948</v>
      </c>
      <c r="D190" s="7">
        <v>1.0</v>
      </c>
      <c r="E190" s="7" t="s">
        <v>949</v>
      </c>
      <c r="F190" s="7" t="s">
        <v>950</v>
      </c>
      <c r="G190" s="7">
        <v>1.0</v>
      </c>
      <c r="H190" s="7" t="s">
        <v>951</v>
      </c>
      <c r="N190" s="8"/>
    </row>
    <row r="191">
      <c r="A191" s="6">
        <v>339.0</v>
      </c>
      <c r="B191" s="7" t="s">
        <v>952</v>
      </c>
      <c r="C191" s="7" t="s">
        <v>953</v>
      </c>
      <c r="D191" s="7">
        <v>1.0</v>
      </c>
      <c r="E191" s="7" t="s">
        <v>954</v>
      </c>
      <c r="F191" s="7" t="s">
        <v>955</v>
      </c>
      <c r="G191" s="7">
        <v>1.0</v>
      </c>
      <c r="H191" s="7" t="s">
        <v>956</v>
      </c>
      <c r="N191" s="8"/>
    </row>
    <row r="192">
      <c r="A192" s="6">
        <v>340.0</v>
      </c>
      <c r="B192" s="7" t="s">
        <v>957</v>
      </c>
      <c r="C192" s="7" t="s">
        <v>958</v>
      </c>
      <c r="D192" s="7">
        <v>1.0</v>
      </c>
      <c r="E192" s="7" t="s">
        <v>959</v>
      </c>
      <c r="F192" s="7" t="s">
        <v>960</v>
      </c>
      <c r="G192" s="7">
        <v>1.0</v>
      </c>
      <c r="H192" s="7" t="s">
        <v>961</v>
      </c>
      <c r="N192" s="8"/>
    </row>
    <row r="193">
      <c r="A193" s="6">
        <v>342.0</v>
      </c>
      <c r="B193" s="7" t="s">
        <v>962</v>
      </c>
      <c r="C193" s="7" t="s">
        <v>963</v>
      </c>
      <c r="D193" s="7">
        <v>1.0</v>
      </c>
      <c r="E193" s="7" t="s">
        <v>964</v>
      </c>
      <c r="F193" s="7" t="s">
        <v>965</v>
      </c>
      <c r="G193" s="7">
        <v>1.0</v>
      </c>
      <c r="H193" s="7" t="s">
        <v>966</v>
      </c>
      <c r="N193" s="8"/>
    </row>
    <row r="194">
      <c r="A194" s="6">
        <v>343.0</v>
      </c>
      <c r="B194" s="7" t="s">
        <v>967</v>
      </c>
      <c r="C194" s="7" t="s">
        <v>968</v>
      </c>
      <c r="D194" s="7">
        <v>1.0</v>
      </c>
      <c r="E194" s="7" t="s">
        <v>969</v>
      </c>
      <c r="F194" s="7" t="s">
        <v>970</v>
      </c>
      <c r="G194" s="7">
        <v>1.0</v>
      </c>
      <c r="H194" s="7" t="s">
        <v>971</v>
      </c>
      <c r="N194" s="8"/>
    </row>
    <row r="195">
      <c r="A195" s="6">
        <v>344.0</v>
      </c>
      <c r="B195" s="7" t="s">
        <v>972</v>
      </c>
      <c r="C195" s="7" t="s">
        <v>973</v>
      </c>
      <c r="D195" s="7">
        <v>1.0</v>
      </c>
      <c r="E195" s="7" t="s">
        <v>974</v>
      </c>
      <c r="F195" s="7" t="s">
        <v>975</v>
      </c>
      <c r="G195" s="7">
        <v>1.0</v>
      </c>
      <c r="H195" s="7" t="s">
        <v>976</v>
      </c>
      <c r="N195" s="8"/>
    </row>
    <row r="196">
      <c r="A196" s="6">
        <v>345.0</v>
      </c>
      <c r="B196" s="7" t="s">
        <v>977</v>
      </c>
      <c r="C196" s="7" t="s">
        <v>978</v>
      </c>
      <c r="D196" s="7">
        <v>1.0</v>
      </c>
      <c r="E196" s="7" t="s">
        <v>979</v>
      </c>
      <c r="F196" s="7" t="s">
        <v>980</v>
      </c>
      <c r="G196" s="7">
        <v>1.0</v>
      </c>
      <c r="H196" s="7" t="s">
        <v>981</v>
      </c>
      <c r="N196" s="8"/>
    </row>
    <row r="197">
      <c r="A197" s="6">
        <v>346.0</v>
      </c>
      <c r="B197" s="7" t="s">
        <v>982</v>
      </c>
      <c r="C197" s="7" t="s">
        <v>983</v>
      </c>
      <c r="D197" s="7">
        <v>1.0</v>
      </c>
      <c r="E197" s="7" t="s">
        <v>984</v>
      </c>
      <c r="F197" s="7" t="s">
        <v>985</v>
      </c>
      <c r="G197" s="7">
        <v>1.0</v>
      </c>
      <c r="H197" s="7" t="s">
        <v>986</v>
      </c>
      <c r="N197" s="8"/>
    </row>
    <row r="198">
      <c r="A198" s="6">
        <v>347.0</v>
      </c>
      <c r="B198" s="7" t="s">
        <v>987</v>
      </c>
      <c r="C198" s="7" t="s">
        <v>988</v>
      </c>
      <c r="D198" s="7">
        <v>1.0</v>
      </c>
      <c r="E198" s="7" t="s">
        <v>989</v>
      </c>
      <c r="F198" s="7" t="s">
        <v>990</v>
      </c>
      <c r="G198" s="7">
        <v>1.0</v>
      </c>
      <c r="H198" s="7" t="s">
        <v>991</v>
      </c>
      <c r="N198" s="8"/>
    </row>
    <row r="199">
      <c r="A199" s="6">
        <v>348.0</v>
      </c>
      <c r="B199" s="7" t="s">
        <v>992</v>
      </c>
      <c r="C199" s="7" t="s">
        <v>993</v>
      </c>
      <c r="D199" s="7">
        <v>1.0</v>
      </c>
      <c r="E199" s="7" t="s">
        <v>994</v>
      </c>
      <c r="F199" s="7" t="s">
        <v>995</v>
      </c>
      <c r="G199" s="7">
        <v>1.0</v>
      </c>
      <c r="H199" s="7" t="s">
        <v>996</v>
      </c>
      <c r="N199" s="8"/>
    </row>
    <row r="200">
      <c r="A200" s="6">
        <v>349.0</v>
      </c>
      <c r="B200" s="7" t="s">
        <v>997</v>
      </c>
      <c r="C200" s="7" t="s">
        <v>998</v>
      </c>
      <c r="D200" s="7">
        <v>1.0</v>
      </c>
      <c r="E200" s="7" t="s">
        <v>999</v>
      </c>
      <c r="F200" s="7" t="s">
        <v>1000</v>
      </c>
      <c r="G200" s="7">
        <v>1.0</v>
      </c>
      <c r="H200" s="7" t="s">
        <v>1001</v>
      </c>
      <c r="N200" s="8"/>
    </row>
    <row r="201">
      <c r="A201" s="6">
        <v>350.0</v>
      </c>
      <c r="B201" s="7" t="s">
        <v>1002</v>
      </c>
      <c r="C201" s="7" t="s">
        <v>1003</v>
      </c>
      <c r="D201" s="7">
        <v>1.0</v>
      </c>
      <c r="E201" s="7" t="s">
        <v>1004</v>
      </c>
      <c r="F201" s="7" t="s">
        <v>1005</v>
      </c>
      <c r="G201" s="7">
        <v>1.0</v>
      </c>
      <c r="H201" s="7" t="s">
        <v>1006</v>
      </c>
      <c r="N201" s="8"/>
    </row>
    <row r="202">
      <c r="A202" s="6">
        <v>351.0</v>
      </c>
      <c r="B202" s="7" t="s">
        <v>1007</v>
      </c>
      <c r="C202" s="7" t="s">
        <v>1008</v>
      </c>
      <c r="D202" s="7">
        <v>1.0</v>
      </c>
      <c r="E202" s="7" t="s">
        <v>1009</v>
      </c>
      <c r="F202" s="7" t="s">
        <v>1010</v>
      </c>
      <c r="G202" s="7">
        <v>1.0</v>
      </c>
      <c r="H202" s="7" t="s">
        <v>1011</v>
      </c>
      <c r="N202" s="8"/>
    </row>
    <row r="203">
      <c r="A203" s="6">
        <v>352.0</v>
      </c>
      <c r="B203" s="7" t="s">
        <v>1012</v>
      </c>
      <c r="C203" s="7" t="s">
        <v>1013</v>
      </c>
      <c r="D203" s="7">
        <v>1.0</v>
      </c>
      <c r="E203" s="7" t="s">
        <v>1014</v>
      </c>
      <c r="F203" s="7" t="s">
        <v>1015</v>
      </c>
      <c r="G203" s="7">
        <v>1.0</v>
      </c>
      <c r="H203" s="7" t="s">
        <v>1016</v>
      </c>
      <c r="N203" s="8"/>
    </row>
    <row r="204">
      <c r="A204" s="6">
        <v>354.0</v>
      </c>
      <c r="B204" s="7" t="s">
        <v>1017</v>
      </c>
      <c r="C204" s="7" t="s">
        <v>1018</v>
      </c>
      <c r="D204" s="7">
        <v>1.0</v>
      </c>
      <c r="E204" s="7" t="s">
        <v>1019</v>
      </c>
      <c r="F204" s="7" t="s">
        <v>1020</v>
      </c>
      <c r="G204" s="7">
        <v>1.0</v>
      </c>
      <c r="H204" s="7" t="s">
        <v>1021</v>
      </c>
      <c r="N204" s="8"/>
    </row>
    <row r="205">
      <c r="A205" s="6">
        <v>355.0</v>
      </c>
      <c r="B205" s="7" t="s">
        <v>1022</v>
      </c>
      <c r="C205" s="7" t="s">
        <v>1023</v>
      </c>
      <c r="D205" s="7">
        <v>1.0</v>
      </c>
      <c r="E205" s="7" t="s">
        <v>1024</v>
      </c>
      <c r="F205" s="7" t="s">
        <v>1025</v>
      </c>
      <c r="G205" s="7">
        <v>1.0</v>
      </c>
      <c r="H205" s="7" t="s">
        <v>1026</v>
      </c>
      <c r="N205" s="8"/>
    </row>
    <row r="206">
      <c r="A206" s="6">
        <v>356.0</v>
      </c>
      <c r="B206" s="7" t="s">
        <v>1027</v>
      </c>
      <c r="C206" s="7" t="s">
        <v>1028</v>
      </c>
      <c r="D206" s="7">
        <v>1.0</v>
      </c>
      <c r="E206" s="7" t="s">
        <v>1029</v>
      </c>
      <c r="F206" s="7" t="s">
        <v>1030</v>
      </c>
      <c r="G206" s="7">
        <v>1.0</v>
      </c>
      <c r="H206" s="7" t="s">
        <v>1031</v>
      </c>
      <c r="N206" s="8"/>
    </row>
    <row r="207">
      <c r="A207" s="6">
        <v>357.0</v>
      </c>
      <c r="B207" s="7" t="s">
        <v>1032</v>
      </c>
      <c r="C207" s="7" t="s">
        <v>1033</v>
      </c>
      <c r="D207" s="7">
        <v>1.0</v>
      </c>
      <c r="E207" s="7" t="s">
        <v>1034</v>
      </c>
      <c r="F207" s="7" t="s">
        <v>1035</v>
      </c>
      <c r="G207" s="7">
        <v>1.0</v>
      </c>
      <c r="H207" s="7" t="s">
        <v>1036</v>
      </c>
      <c r="N207" s="8"/>
    </row>
    <row r="208">
      <c r="A208" s="6">
        <v>358.0</v>
      </c>
      <c r="B208" s="7" t="s">
        <v>1037</v>
      </c>
      <c r="C208" s="7" t="s">
        <v>1038</v>
      </c>
      <c r="D208" s="7">
        <v>1.0</v>
      </c>
      <c r="E208" s="7" t="s">
        <v>1039</v>
      </c>
      <c r="F208" s="7" t="s">
        <v>1040</v>
      </c>
      <c r="G208" s="7">
        <v>1.0</v>
      </c>
      <c r="H208" s="7" t="s">
        <v>1041</v>
      </c>
      <c r="N208" s="8"/>
    </row>
    <row r="209">
      <c r="A209" s="6">
        <v>359.0</v>
      </c>
      <c r="B209" s="7" t="s">
        <v>1042</v>
      </c>
      <c r="C209" s="7" t="s">
        <v>1043</v>
      </c>
      <c r="D209" s="7">
        <v>1.0</v>
      </c>
      <c r="E209" s="7" t="s">
        <v>1044</v>
      </c>
      <c r="F209" s="7" t="s">
        <v>1045</v>
      </c>
      <c r="G209" s="7">
        <v>1.0</v>
      </c>
      <c r="H209" s="7" t="s">
        <v>1046</v>
      </c>
      <c r="N209" s="8"/>
    </row>
    <row r="210">
      <c r="A210" s="6">
        <v>360.0</v>
      </c>
      <c r="B210" s="7" t="s">
        <v>1047</v>
      </c>
      <c r="C210" s="7" t="s">
        <v>1048</v>
      </c>
      <c r="D210" s="7">
        <v>1.0</v>
      </c>
      <c r="E210" s="7" t="s">
        <v>1049</v>
      </c>
      <c r="F210" s="7" t="s">
        <v>1050</v>
      </c>
      <c r="G210" s="7">
        <v>1.0</v>
      </c>
      <c r="H210" s="7" t="s">
        <v>1051</v>
      </c>
      <c r="N210" s="8"/>
    </row>
    <row r="211">
      <c r="A211" s="6">
        <v>362.0</v>
      </c>
      <c r="B211" s="7" t="s">
        <v>1052</v>
      </c>
      <c r="C211" s="7" t="s">
        <v>1053</v>
      </c>
      <c r="D211" s="7">
        <v>1.0</v>
      </c>
      <c r="E211" s="7" t="s">
        <v>1054</v>
      </c>
      <c r="F211" s="7" t="s">
        <v>1055</v>
      </c>
      <c r="G211" s="7">
        <v>1.0</v>
      </c>
      <c r="H211" s="7" t="s">
        <v>1056</v>
      </c>
      <c r="N211" s="8"/>
    </row>
    <row r="212">
      <c r="A212" s="6">
        <v>363.0</v>
      </c>
      <c r="B212" s="7" t="s">
        <v>1057</v>
      </c>
      <c r="C212" s="7" t="s">
        <v>1058</v>
      </c>
      <c r="D212" s="7">
        <v>1.0</v>
      </c>
      <c r="E212" s="7" t="s">
        <v>1059</v>
      </c>
      <c r="F212" s="7" t="s">
        <v>1060</v>
      </c>
      <c r="G212" s="7">
        <v>1.0</v>
      </c>
      <c r="H212" s="7" t="s">
        <v>1061</v>
      </c>
      <c r="N212" s="8"/>
    </row>
    <row r="213">
      <c r="A213" s="6">
        <v>364.0</v>
      </c>
      <c r="B213" s="7" t="s">
        <v>1062</v>
      </c>
      <c r="C213" s="7" t="s">
        <v>1063</v>
      </c>
      <c r="D213" s="7">
        <v>1.0</v>
      </c>
      <c r="E213" s="7" t="s">
        <v>1064</v>
      </c>
      <c r="F213" s="7" t="s">
        <v>1065</v>
      </c>
      <c r="G213" s="7">
        <v>1.0</v>
      </c>
      <c r="H213" s="7" t="s">
        <v>1066</v>
      </c>
      <c r="N213" s="8"/>
    </row>
    <row r="214">
      <c r="A214" s="6">
        <v>365.0</v>
      </c>
      <c r="B214" s="7" t="s">
        <v>1067</v>
      </c>
      <c r="C214" s="7" t="s">
        <v>1068</v>
      </c>
      <c r="D214" s="7">
        <v>1.0</v>
      </c>
      <c r="E214" s="7" t="s">
        <v>1069</v>
      </c>
      <c r="F214" s="7" t="s">
        <v>1070</v>
      </c>
      <c r="G214" s="7">
        <v>1.0</v>
      </c>
      <c r="H214" s="7" t="s">
        <v>1071</v>
      </c>
      <c r="N214" s="8"/>
    </row>
    <row r="215">
      <c r="A215" s="6">
        <v>366.0</v>
      </c>
      <c r="B215" s="7" t="s">
        <v>1072</v>
      </c>
      <c r="C215" s="7" t="s">
        <v>1073</v>
      </c>
      <c r="D215" s="7">
        <v>1.0</v>
      </c>
      <c r="E215" s="7" t="s">
        <v>1074</v>
      </c>
      <c r="F215" s="7" t="s">
        <v>1075</v>
      </c>
      <c r="G215" s="7">
        <v>1.0</v>
      </c>
      <c r="H215" s="7" t="s">
        <v>1076</v>
      </c>
      <c r="N215" s="8"/>
    </row>
    <row r="216">
      <c r="A216" s="6">
        <v>367.0</v>
      </c>
      <c r="B216" s="7" t="s">
        <v>1077</v>
      </c>
      <c r="C216" s="7" t="s">
        <v>1078</v>
      </c>
      <c r="D216" s="7">
        <v>1.0</v>
      </c>
      <c r="E216" s="7" t="s">
        <v>1079</v>
      </c>
      <c r="F216" s="7" t="s">
        <v>1080</v>
      </c>
      <c r="G216" s="7">
        <v>1.0</v>
      </c>
      <c r="H216" s="7" t="s">
        <v>1081</v>
      </c>
      <c r="N216" s="8"/>
    </row>
    <row r="217">
      <c r="A217" s="6">
        <v>368.0</v>
      </c>
      <c r="B217" s="7" t="s">
        <v>1082</v>
      </c>
      <c r="C217" s="7" t="s">
        <v>1083</v>
      </c>
      <c r="D217" s="7">
        <v>1.0</v>
      </c>
      <c r="E217" s="7" t="s">
        <v>1084</v>
      </c>
      <c r="F217" s="7" t="s">
        <v>1085</v>
      </c>
      <c r="G217" s="7">
        <v>1.0</v>
      </c>
      <c r="H217" s="7" t="s">
        <v>1086</v>
      </c>
      <c r="N217" s="8"/>
    </row>
    <row r="218">
      <c r="A218" s="6">
        <v>369.0</v>
      </c>
      <c r="B218" s="7" t="s">
        <v>1087</v>
      </c>
      <c r="C218" s="7" t="s">
        <v>1088</v>
      </c>
      <c r="D218" s="7">
        <v>1.0</v>
      </c>
      <c r="E218" s="7" t="s">
        <v>1089</v>
      </c>
      <c r="F218" s="7" t="s">
        <v>1090</v>
      </c>
      <c r="G218" s="7">
        <v>1.0</v>
      </c>
      <c r="H218" s="7" t="s">
        <v>1091</v>
      </c>
      <c r="N218" s="8"/>
    </row>
    <row r="219">
      <c r="A219" s="6">
        <v>370.0</v>
      </c>
      <c r="B219" s="7" t="s">
        <v>1092</v>
      </c>
      <c r="C219" s="7" t="s">
        <v>1093</v>
      </c>
      <c r="D219" s="7">
        <v>1.0</v>
      </c>
      <c r="E219" s="7" t="s">
        <v>1093</v>
      </c>
      <c r="F219" s="7" t="s">
        <v>1094</v>
      </c>
      <c r="G219" s="7">
        <v>1.0</v>
      </c>
      <c r="H219" s="7" t="s">
        <v>1095</v>
      </c>
      <c r="N219" s="8"/>
    </row>
    <row r="220">
      <c r="A220" s="6">
        <v>371.0</v>
      </c>
      <c r="B220" s="7" t="s">
        <v>1096</v>
      </c>
      <c r="C220" s="7" t="s">
        <v>1097</v>
      </c>
      <c r="D220" s="7">
        <v>1.0</v>
      </c>
      <c r="E220" s="7" t="s">
        <v>1098</v>
      </c>
      <c r="F220" s="7" t="s">
        <v>1099</v>
      </c>
      <c r="G220" s="7">
        <v>1.0</v>
      </c>
      <c r="H220" s="7" t="s">
        <v>1100</v>
      </c>
      <c r="N220" s="8"/>
    </row>
    <row r="221">
      <c r="A221" s="6">
        <v>372.0</v>
      </c>
      <c r="B221" s="7" t="s">
        <v>1101</v>
      </c>
      <c r="C221" s="7" t="s">
        <v>1102</v>
      </c>
      <c r="D221" s="7">
        <v>1.0</v>
      </c>
      <c r="E221" s="7" t="s">
        <v>1103</v>
      </c>
      <c r="F221" s="7" t="s">
        <v>1104</v>
      </c>
      <c r="G221" s="7">
        <v>1.0</v>
      </c>
      <c r="H221" s="7" t="s">
        <v>1105</v>
      </c>
      <c r="N221" s="8"/>
    </row>
    <row r="222">
      <c r="A222" s="6">
        <v>373.0</v>
      </c>
      <c r="B222" s="7" t="s">
        <v>1106</v>
      </c>
      <c r="C222" s="7" t="s">
        <v>1107</v>
      </c>
      <c r="D222" s="7">
        <v>1.0</v>
      </c>
      <c r="E222" s="7" t="s">
        <v>1108</v>
      </c>
      <c r="F222" s="7" t="s">
        <v>1109</v>
      </c>
      <c r="G222" s="7">
        <v>1.0</v>
      </c>
      <c r="H222" s="7" t="s">
        <v>1110</v>
      </c>
      <c r="N222" s="8"/>
    </row>
    <row r="223">
      <c r="A223" s="6">
        <v>374.0</v>
      </c>
      <c r="B223" s="7" t="s">
        <v>1111</v>
      </c>
      <c r="C223" s="7" t="s">
        <v>1112</v>
      </c>
      <c r="D223" s="7">
        <v>1.0</v>
      </c>
      <c r="E223" s="7" t="s">
        <v>1113</v>
      </c>
      <c r="F223" s="7" t="s">
        <v>1114</v>
      </c>
      <c r="G223" s="7">
        <v>1.0</v>
      </c>
      <c r="H223" s="7" t="s">
        <v>1115</v>
      </c>
      <c r="N223" s="8"/>
    </row>
    <row r="224">
      <c r="A224" s="6">
        <v>375.0</v>
      </c>
      <c r="B224" s="7" t="s">
        <v>1116</v>
      </c>
      <c r="C224" s="7" t="s">
        <v>1117</v>
      </c>
      <c r="D224" s="7">
        <v>1.0</v>
      </c>
      <c r="E224" s="7" t="s">
        <v>1118</v>
      </c>
      <c r="F224" s="7" t="s">
        <v>1119</v>
      </c>
      <c r="G224" s="7">
        <v>1.0</v>
      </c>
      <c r="H224" s="7" t="s">
        <v>1120</v>
      </c>
      <c r="N224" s="8"/>
    </row>
    <row r="225">
      <c r="A225" s="6">
        <v>379.0</v>
      </c>
      <c r="B225" s="7" t="s">
        <v>1121</v>
      </c>
      <c r="C225" s="7" t="s">
        <v>1122</v>
      </c>
      <c r="D225" s="7">
        <v>1.0</v>
      </c>
      <c r="E225" s="7" t="s">
        <v>1123</v>
      </c>
      <c r="F225" s="7" t="s">
        <v>1124</v>
      </c>
      <c r="G225" s="7">
        <v>-1.0</v>
      </c>
      <c r="H225" s="7" t="s">
        <v>1125</v>
      </c>
      <c r="N225" s="8"/>
      <c r="P225" s="3">
        <v>1.0</v>
      </c>
    </row>
    <row r="226">
      <c r="A226" s="6">
        <v>381.0</v>
      </c>
      <c r="B226" s="7" t="s">
        <v>1126</v>
      </c>
      <c r="C226" s="7" t="s">
        <v>1127</v>
      </c>
      <c r="D226" s="7">
        <v>1.0</v>
      </c>
      <c r="E226" s="7" t="s">
        <v>1128</v>
      </c>
      <c r="F226" s="7" t="s">
        <v>1129</v>
      </c>
      <c r="G226" s="7">
        <v>1.0</v>
      </c>
      <c r="H226" s="7" t="s">
        <v>1130</v>
      </c>
      <c r="N226" s="8"/>
    </row>
    <row r="227">
      <c r="A227" s="6">
        <v>383.0</v>
      </c>
      <c r="B227" s="7" t="s">
        <v>1131</v>
      </c>
      <c r="C227" s="7" t="s">
        <v>1132</v>
      </c>
      <c r="D227" s="7">
        <v>1.0</v>
      </c>
      <c r="E227" s="7" t="s">
        <v>1133</v>
      </c>
      <c r="F227" s="7" t="s">
        <v>1134</v>
      </c>
      <c r="G227" s="7">
        <v>1.0</v>
      </c>
      <c r="H227" s="7" t="s">
        <v>1135</v>
      </c>
      <c r="N227" s="8"/>
    </row>
    <row r="228">
      <c r="A228" s="6">
        <v>384.0</v>
      </c>
      <c r="B228" s="7" t="s">
        <v>1136</v>
      </c>
      <c r="C228" s="7" t="s">
        <v>1137</v>
      </c>
      <c r="D228" s="7">
        <v>1.0</v>
      </c>
      <c r="E228" s="7" t="s">
        <v>1138</v>
      </c>
      <c r="F228" s="7" t="s">
        <v>1139</v>
      </c>
      <c r="G228" s="7">
        <v>1.0</v>
      </c>
      <c r="H228" s="7" t="s">
        <v>1140</v>
      </c>
      <c r="N228" s="8"/>
    </row>
    <row r="229">
      <c r="A229" s="6">
        <v>385.0</v>
      </c>
      <c r="B229" s="7" t="s">
        <v>1141</v>
      </c>
      <c r="C229" s="7" t="s">
        <v>1142</v>
      </c>
      <c r="D229" s="7">
        <v>1.0</v>
      </c>
      <c r="E229" s="7" t="s">
        <v>1143</v>
      </c>
      <c r="F229" s="7" t="s">
        <v>1144</v>
      </c>
      <c r="G229" s="7">
        <v>1.0</v>
      </c>
      <c r="H229" s="7" t="s">
        <v>1145</v>
      </c>
      <c r="N229" s="8"/>
    </row>
    <row r="230">
      <c r="A230" s="6">
        <v>386.0</v>
      </c>
      <c r="B230" s="7" t="s">
        <v>1146</v>
      </c>
      <c r="C230" s="7" t="s">
        <v>1147</v>
      </c>
      <c r="D230" s="7">
        <v>1.0</v>
      </c>
      <c r="E230" s="7" t="s">
        <v>1148</v>
      </c>
      <c r="F230" s="7" t="s">
        <v>1149</v>
      </c>
      <c r="G230" s="7">
        <v>1.0</v>
      </c>
      <c r="H230" s="7" t="s">
        <v>1150</v>
      </c>
      <c r="N230" s="8"/>
    </row>
    <row r="231">
      <c r="A231" s="6">
        <v>387.0</v>
      </c>
      <c r="B231" s="7" t="s">
        <v>1151</v>
      </c>
      <c r="C231" s="7" t="s">
        <v>1152</v>
      </c>
      <c r="D231" s="7">
        <v>1.0</v>
      </c>
      <c r="E231" s="7" t="s">
        <v>1153</v>
      </c>
      <c r="F231" s="7" t="s">
        <v>1154</v>
      </c>
      <c r="G231" s="7">
        <v>1.0</v>
      </c>
      <c r="H231" s="7" t="s">
        <v>1155</v>
      </c>
      <c r="N231" s="8"/>
    </row>
    <row r="232">
      <c r="A232" s="6">
        <v>388.0</v>
      </c>
      <c r="B232" s="7" t="s">
        <v>1156</v>
      </c>
      <c r="C232" s="7" t="s">
        <v>1157</v>
      </c>
      <c r="D232" s="7">
        <v>1.0</v>
      </c>
      <c r="E232" s="7" t="s">
        <v>1158</v>
      </c>
      <c r="F232" s="7" t="s">
        <v>1159</v>
      </c>
      <c r="G232" s="7">
        <v>1.0</v>
      </c>
      <c r="H232" s="7" t="s">
        <v>1160</v>
      </c>
      <c r="N232" s="8"/>
    </row>
    <row r="233">
      <c r="A233" s="6">
        <v>389.0</v>
      </c>
      <c r="B233" s="7" t="s">
        <v>1161</v>
      </c>
      <c r="C233" s="7" t="s">
        <v>1162</v>
      </c>
      <c r="D233" s="7">
        <v>1.0</v>
      </c>
      <c r="E233" s="7" t="s">
        <v>1163</v>
      </c>
      <c r="F233" s="7" t="s">
        <v>1164</v>
      </c>
      <c r="G233" s="7">
        <v>1.0</v>
      </c>
      <c r="H233" s="7" t="s">
        <v>1165</v>
      </c>
      <c r="N233" s="8"/>
    </row>
    <row r="234">
      <c r="A234" s="6">
        <v>391.0</v>
      </c>
      <c r="B234" s="7" t="s">
        <v>1166</v>
      </c>
      <c r="C234" s="7" t="s">
        <v>1167</v>
      </c>
      <c r="D234" s="7">
        <v>1.0</v>
      </c>
      <c r="E234" s="7" t="s">
        <v>1168</v>
      </c>
      <c r="F234" s="7" t="s">
        <v>1169</v>
      </c>
      <c r="G234" s="7">
        <v>1.0</v>
      </c>
      <c r="H234" s="7" t="s">
        <v>1170</v>
      </c>
      <c r="N234" s="8"/>
    </row>
    <row r="235">
      <c r="A235" s="6">
        <v>392.0</v>
      </c>
      <c r="B235" s="7" t="s">
        <v>1171</v>
      </c>
      <c r="C235" s="7" t="s">
        <v>1172</v>
      </c>
      <c r="D235" s="7">
        <v>-1.0</v>
      </c>
      <c r="E235" s="7" t="s">
        <v>1173</v>
      </c>
      <c r="F235" s="7" t="s">
        <v>1174</v>
      </c>
      <c r="G235" s="7">
        <v>-1.0</v>
      </c>
      <c r="H235" s="7" t="s">
        <v>1175</v>
      </c>
      <c r="J235" s="3" t="s">
        <v>1176</v>
      </c>
      <c r="N235" s="8"/>
      <c r="P235" s="3">
        <v>1.0</v>
      </c>
    </row>
    <row r="236">
      <c r="A236" s="6">
        <v>393.0</v>
      </c>
      <c r="B236" s="7" t="s">
        <v>1177</v>
      </c>
      <c r="C236" s="7" t="s">
        <v>1178</v>
      </c>
      <c r="D236" s="7">
        <v>1.0</v>
      </c>
      <c r="E236" s="7" t="s">
        <v>1179</v>
      </c>
      <c r="F236" s="7" t="s">
        <v>1180</v>
      </c>
      <c r="G236" s="7">
        <v>1.0</v>
      </c>
      <c r="H236" s="7" t="s">
        <v>1181</v>
      </c>
      <c r="N236" s="8"/>
    </row>
    <row r="237">
      <c r="A237" s="6">
        <v>396.0</v>
      </c>
      <c r="B237" s="7" t="s">
        <v>1182</v>
      </c>
      <c r="C237" s="7" t="s">
        <v>1183</v>
      </c>
      <c r="D237" s="7">
        <v>1.0</v>
      </c>
      <c r="E237" s="7" t="s">
        <v>1184</v>
      </c>
      <c r="F237" s="7" t="s">
        <v>1185</v>
      </c>
      <c r="G237" s="7">
        <v>1.0</v>
      </c>
      <c r="H237" s="7" t="s">
        <v>1186</v>
      </c>
      <c r="N237" s="8"/>
    </row>
    <row r="238">
      <c r="A238" s="6">
        <v>403.0</v>
      </c>
      <c r="B238" s="7" t="s">
        <v>1187</v>
      </c>
      <c r="C238" s="7" t="s">
        <v>1188</v>
      </c>
      <c r="D238" s="7">
        <v>1.0</v>
      </c>
      <c r="E238" s="7" t="s">
        <v>1189</v>
      </c>
      <c r="F238" s="7" t="s">
        <v>1190</v>
      </c>
      <c r="G238" s="7">
        <v>1.0</v>
      </c>
      <c r="H238" s="7" t="s">
        <v>1191</v>
      </c>
      <c r="N238" s="8"/>
    </row>
    <row r="239">
      <c r="A239" s="6">
        <v>406.0</v>
      </c>
      <c r="B239" s="7" t="s">
        <v>1192</v>
      </c>
      <c r="C239" s="7" t="s">
        <v>1193</v>
      </c>
      <c r="D239" s="7">
        <v>1.0</v>
      </c>
      <c r="E239" s="7" t="s">
        <v>1194</v>
      </c>
      <c r="F239" s="7" t="s">
        <v>1195</v>
      </c>
      <c r="G239" s="7">
        <v>1.0</v>
      </c>
      <c r="H239" s="7" t="s">
        <v>1196</v>
      </c>
      <c r="N239" s="8"/>
    </row>
    <row r="240">
      <c r="A240" s="6">
        <v>407.0</v>
      </c>
      <c r="B240" s="7" t="s">
        <v>1197</v>
      </c>
      <c r="C240" s="7" t="s">
        <v>1198</v>
      </c>
      <c r="D240" s="7">
        <v>1.0</v>
      </c>
      <c r="E240" s="7" t="s">
        <v>1199</v>
      </c>
      <c r="F240" s="7" t="s">
        <v>1200</v>
      </c>
      <c r="G240" s="7">
        <v>1.0</v>
      </c>
      <c r="H240" s="7" t="s">
        <v>1201</v>
      </c>
      <c r="N240" s="8"/>
    </row>
    <row r="241">
      <c r="A241" s="6">
        <v>413.0</v>
      </c>
      <c r="B241" s="7" t="s">
        <v>1202</v>
      </c>
      <c r="C241" s="7" t="s">
        <v>1203</v>
      </c>
      <c r="D241" s="7">
        <v>1.0</v>
      </c>
      <c r="E241" s="7" t="s">
        <v>1204</v>
      </c>
      <c r="F241" s="7" t="s">
        <v>1205</v>
      </c>
      <c r="G241" s="7">
        <v>1.0</v>
      </c>
      <c r="H241" s="7" t="s">
        <v>1206</v>
      </c>
      <c r="N241" s="8"/>
    </row>
    <row r="242">
      <c r="A242" s="6">
        <v>417.0</v>
      </c>
      <c r="B242" s="7" t="s">
        <v>1207</v>
      </c>
      <c r="C242" s="7" t="s">
        <v>1208</v>
      </c>
      <c r="D242" s="7">
        <v>1.0</v>
      </c>
      <c r="E242" s="7" t="s">
        <v>1209</v>
      </c>
      <c r="F242" s="7" t="s">
        <v>1210</v>
      </c>
      <c r="G242" s="7">
        <v>1.0</v>
      </c>
      <c r="H242" s="7" t="s">
        <v>1211</v>
      </c>
      <c r="N242" s="8"/>
    </row>
    <row r="243">
      <c r="A243" s="6">
        <v>422.0</v>
      </c>
      <c r="B243" s="7" t="s">
        <v>720</v>
      </c>
      <c r="C243" s="7" t="s">
        <v>1212</v>
      </c>
      <c r="D243" s="7">
        <v>1.0</v>
      </c>
      <c r="E243" s="7" t="s">
        <v>1213</v>
      </c>
      <c r="F243" s="7" t="s">
        <v>1214</v>
      </c>
      <c r="G243" s="7">
        <v>1.0</v>
      </c>
      <c r="H243" s="7" t="s">
        <v>1215</v>
      </c>
      <c r="N243" s="8"/>
    </row>
    <row r="244">
      <c r="A244" s="6">
        <v>429.0</v>
      </c>
      <c r="B244" s="7" t="s">
        <v>1216</v>
      </c>
      <c r="C244" s="7" t="s">
        <v>1217</v>
      </c>
      <c r="D244" s="7">
        <v>1.0</v>
      </c>
      <c r="E244" s="7" t="s">
        <v>1218</v>
      </c>
      <c r="F244" s="7" t="s">
        <v>1219</v>
      </c>
      <c r="G244" s="7">
        <v>1.0</v>
      </c>
      <c r="H244" s="7" t="s">
        <v>1220</v>
      </c>
      <c r="N244" s="8"/>
    </row>
    <row r="245">
      <c r="A245" s="6">
        <v>432.0</v>
      </c>
      <c r="B245" s="7" t="s">
        <v>1221</v>
      </c>
      <c r="C245" s="7" t="s">
        <v>1222</v>
      </c>
      <c r="D245" s="7">
        <v>1.0</v>
      </c>
      <c r="E245" s="7" t="s">
        <v>1223</v>
      </c>
      <c r="F245" s="7" t="s">
        <v>1224</v>
      </c>
      <c r="G245" s="7">
        <v>1.0</v>
      </c>
      <c r="H245" s="7" t="s">
        <v>1225</v>
      </c>
      <c r="N245" s="8"/>
    </row>
    <row r="246">
      <c r="A246" s="6">
        <v>438.0</v>
      </c>
      <c r="B246" s="7" t="s">
        <v>1226</v>
      </c>
      <c r="C246" s="7" t="s">
        <v>1227</v>
      </c>
      <c r="D246" s="7">
        <v>1.0</v>
      </c>
      <c r="E246" s="7" t="s">
        <v>1228</v>
      </c>
      <c r="F246" s="7" t="s">
        <v>1229</v>
      </c>
      <c r="G246" s="7">
        <v>1.0</v>
      </c>
      <c r="H246" s="7" t="s">
        <v>1230</v>
      </c>
      <c r="N246" s="8"/>
    </row>
    <row r="247">
      <c r="A247" s="6">
        <v>440.0</v>
      </c>
      <c r="B247" s="7" t="s">
        <v>1231</v>
      </c>
      <c r="C247" s="7" t="s">
        <v>1232</v>
      </c>
      <c r="D247" s="7">
        <v>1.0</v>
      </c>
      <c r="E247" s="7" t="s">
        <v>1233</v>
      </c>
      <c r="F247" s="7" t="s">
        <v>1234</v>
      </c>
      <c r="G247" s="7">
        <v>1.0</v>
      </c>
      <c r="H247" s="7" t="s">
        <v>1235</v>
      </c>
      <c r="N247" s="8"/>
    </row>
    <row r="248">
      <c r="A248" s="6">
        <v>442.0</v>
      </c>
      <c r="B248" s="7" t="s">
        <v>1236</v>
      </c>
      <c r="C248" s="7" t="s">
        <v>1237</v>
      </c>
      <c r="D248" s="7">
        <v>1.0</v>
      </c>
      <c r="E248" s="7" t="s">
        <v>1238</v>
      </c>
      <c r="F248" s="7" t="s">
        <v>1239</v>
      </c>
      <c r="G248" s="7">
        <v>1.0</v>
      </c>
      <c r="H248" s="7" t="s">
        <v>1240</v>
      </c>
      <c r="N248" s="8"/>
    </row>
    <row r="249">
      <c r="A249" s="6">
        <v>443.0</v>
      </c>
      <c r="B249" s="7" t="s">
        <v>1241</v>
      </c>
      <c r="C249" s="7" t="s">
        <v>1242</v>
      </c>
      <c r="D249" s="7">
        <v>1.0</v>
      </c>
      <c r="E249" s="7" t="s">
        <v>1243</v>
      </c>
      <c r="F249" s="7" t="s">
        <v>1244</v>
      </c>
      <c r="G249" s="7">
        <v>1.0</v>
      </c>
      <c r="H249" s="7" t="s">
        <v>1245</v>
      </c>
      <c r="N249" s="8"/>
    </row>
    <row r="250">
      <c r="A250" s="6">
        <v>444.0</v>
      </c>
      <c r="B250" s="7" t="s">
        <v>1246</v>
      </c>
      <c r="C250" s="7" t="s">
        <v>1247</v>
      </c>
      <c r="D250" s="7">
        <v>1.0</v>
      </c>
      <c r="E250" s="7" t="s">
        <v>1248</v>
      </c>
      <c r="F250" s="7" t="s">
        <v>1249</v>
      </c>
      <c r="G250" s="7">
        <v>1.0</v>
      </c>
      <c r="H250" s="7" t="s">
        <v>1250</v>
      </c>
      <c r="N250" s="8"/>
    </row>
    <row r="251">
      <c r="A251" s="6">
        <v>446.0</v>
      </c>
      <c r="B251" s="7" t="s">
        <v>1251</v>
      </c>
      <c r="C251" s="7" t="s">
        <v>428</v>
      </c>
      <c r="D251" s="7">
        <v>1.0</v>
      </c>
      <c r="E251" s="7" t="s">
        <v>1252</v>
      </c>
      <c r="F251" s="7" t="s">
        <v>1253</v>
      </c>
      <c r="G251" s="7">
        <v>1.0</v>
      </c>
      <c r="H251" s="7" t="s">
        <v>1254</v>
      </c>
      <c r="N251" s="8"/>
    </row>
    <row r="252">
      <c r="A252" s="6">
        <v>447.0</v>
      </c>
      <c r="B252" s="7" t="s">
        <v>1255</v>
      </c>
      <c r="C252" s="7" t="s">
        <v>428</v>
      </c>
      <c r="D252" s="7">
        <v>1.0</v>
      </c>
      <c r="E252" s="7" t="s">
        <v>1256</v>
      </c>
      <c r="F252" s="7" t="s">
        <v>1257</v>
      </c>
      <c r="G252" s="7">
        <v>1.0</v>
      </c>
      <c r="H252" s="7" t="s">
        <v>1258</v>
      </c>
      <c r="N252" s="8"/>
    </row>
    <row r="253">
      <c r="A253" s="6">
        <v>450.0</v>
      </c>
      <c r="B253" s="7" t="s">
        <v>1259</v>
      </c>
      <c r="C253" s="7" t="s">
        <v>1260</v>
      </c>
      <c r="D253" s="7">
        <v>1.0</v>
      </c>
      <c r="E253" s="7" t="s">
        <v>1261</v>
      </c>
      <c r="F253" s="7" t="s">
        <v>1262</v>
      </c>
      <c r="G253" s="7">
        <v>1.0</v>
      </c>
      <c r="H253" s="7" t="s">
        <v>1263</v>
      </c>
      <c r="N253" s="8"/>
    </row>
    <row r="254">
      <c r="A254" s="6">
        <v>451.0</v>
      </c>
      <c r="B254" s="7" t="s">
        <v>754</v>
      </c>
      <c r="C254" s="7" t="s">
        <v>755</v>
      </c>
      <c r="D254" s="7">
        <v>1.0</v>
      </c>
      <c r="E254" s="7" t="s">
        <v>755</v>
      </c>
      <c r="F254" s="7" t="s">
        <v>1264</v>
      </c>
      <c r="G254" s="7">
        <v>1.0</v>
      </c>
      <c r="H254" s="7" t="s">
        <v>1265</v>
      </c>
      <c r="N254" s="8"/>
    </row>
    <row r="255">
      <c r="A255" s="6">
        <v>452.0</v>
      </c>
      <c r="B255" s="7" t="s">
        <v>1266</v>
      </c>
      <c r="C255" s="7" t="s">
        <v>1267</v>
      </c>
      <c r="D255" s="7">
        <v>1.0</v>
      </c>
      <c r="E255" s="7" t="s">
        <v>1268</v>
      </c>
      <c r="F255" s="7" t="s">
        <v>1269</v>
      </c>
      <c r="G255" s="7">
        <v>1.0</v>
      </c>
      <c r="H255" s="7" t="s">
        <v>1270</v>
      </c>
      <c r="N255" s="8"/>
    </row>
    <row r="256">
      <c r="A256" s="6">
        <v>453.0</v>
      </c>
      <c r="B256" s="7" t="s">
        <v>1271</v>
      </c>
      <c r="C256" s="7" t="s">
        <v>1272</v>
      </c>
      <c r="D256" s="7">
        <v>1.0</v>
      </c>
      <c r="E256" s="7" t="s">
        <v>1273</v>
      </c>
      <c r="F256" s="7" t="s">
        <v>1274</v>
      </c>
      <c r="G256" s="7">
        <v>1.0</v>
      </c>
      <c r="H256" s="7" t="s">
        <v>1275</v>
      </c>
      <c r="N256" s="8"/>
    </row>
    <row r="257">
      <c r="A257" s="6">
        <v>455.0</v>
      </c>
      <c r="B257" s="7" t="s">
        <v>1276</v>
      </c>
      <c r="C257" s="7" t="s">
        <v>1277</v>
      </c>
      <c r="D257" s="7">
        <v>1.0</v>
      </c>
      <c r="E257" s="7" t="s">
        <v>1278</v>
      </c>
      <c r="F257" s="7" t="s">
        <v>1279</v>
      </c>
      <c r="G257" s="7">
        <v>1.0</v>
      </c>
      <c r="H257" s="7" t="s">
        <v>1280</v>
      </c>
      <c r="N257" s="8"/>
    </row>
    <row r="258">
      <c r="A258" s="6">
        <v>457.0</v>
      </c>
      <c r="B258" s="7" t="s">
        <v>1281</v>
      </c>
      <c r="C258" s="7" t="s">
        <v>1282</v>
      </c>
      <c r="D258" s="7">
        <v>1.0</v>
      </c>
      <c r="E258" s="7" t="s">
        <v>1283</v>
      </c>
      <c r="F258" s="7" t="s">
        <v>1284</v>
      </c>
      <c r="G258" s="7">
        <v>1.0</v>
      </c>
      <c r="H258" s="7" t="s">
        <v>1285</v>
      </c>
      <c r="N258" s="8"/>
    </row>
    <row r="259">
      <c r="A259" s="6">
        <v>458.0</v>
      </c>
      <c r="B259" s="7" t="s">
        <v>1286</v>
      </c>
      <c r="C259" s="7" t="s">
        <v>1287</v>
      </c>
      <c r="D259" s="7">
        <v>1.0</v>
      </c>
      <c r="E259" s="7" t="s">
        <v>1288</v>
      </c>
      <c r="F259" s="7" t="s">
        <v>1289</v>
      </c>
      <c r="G259" s="7">
        <v>1.0</v>
      </c>
      <c r="H259" s="7" t="s">
        <v>1290</v>
      </c>
      <c r="N259" s="8"/>
    </row>
    <row r="260">
      <c r="A260" s="6">
        <v>459.0</v>
      </c>
      <c r="B260" s="7" t="s">
        <v>1291</v>
      </c>
      <c r="C260" s="7" t="s">
        <v>1292</v>
      </c>
      <c r="D260" s="7">
        <v>1.0</v>
      </c>
      <c r="E260" s="7" t="s">
        <v>1293</v>
      </c>
      <c r="F260" s="7" t="s">
        <v>1294</v>
      </c>
      <c r="G260" s="7">
        <v>1.0</v>
      </c>
      <c r="H260" s="7" t="s">
        <v>1295</v>
      </c>
      <c r="N260" s="8"/>
    </row>
    <row r="261">
      <c r="A261" s="6">
        <v>460.0</v>
      </c>
      <c r="B261" s="7" t="s">
        <v>1296</v>
      </c>
      <c r="C261" s="7" t="s">
        <v>1297</v>
      </c>
      <c r="D261" s="7">
        <v>1.0</v>
      </c>
      <c r="E261" s="7" t="s">
        <v>1298</v>
      </c>
      <c r="F261" s="7" t="s">
        <v>1299</v>
      </c>
      <c r="G261" s="7">
        <v>1.0</v>
      </c>
      <c r="H261" s="7" t="s">
        <v>1300</v>
      </c>
      <c r="N261" s="8"/>
    </row>
    <row r="262">
      <c r="A262" s="6">
        <v>462.0</v>
      </c>
      <c r="B262" s="7" t="s">
        <v>1301</v>
      </c>
      <c r="C262" s="7" t="s">
        <v>1302</v>
      </c>
      <c r="D262" s="7">
        <v>1.0</v>
      </c>
      <c r="E262" s="7" t="s">
        <v>1303</v>
      </c>
      <c r="F262" s="7" t="s">
        <v>1304</v>
      </c>
      <c r="G262" s="7">
        <v>1.0</v>
      </c>
      <c r="H262" s="7" t="s">
        <v>1305</v>
      </c>
      <c r="N262" s="8"/>
    </row>
    <row r="263">
      <c r="A263" s="6">
        <v>464.0</v>
      </c>
      <c r="B263" s="7" t="s">
        <v>1306</v>
      </c>
      <c r="C263" s="7" t="s">
        <v>468</v>
      </c>
      <c r="D263" s="7">
        <v>1.0</v>
      </c>
      <c r="E263" s="7" t="s">
        <v>1307</v>
      </c>
      <c r="F263" s="7" t="s">
        <v>1308</v>
      </c>
      <c r="G263" s="7">
        <v>1.0</v>
      </c>
      <c r="H263" s="7" t="s">
        <v>1309</v>
      </c>
      <c r="N263" s="8"/>
    </row>
    <row r="264">
      <c r="A264" s="6">
        <v>466.0</v>
      </c>
      <c r="B264" s="7" t="s">
        <v>1310</v>
      </c>
      <c r="C264" s="7" t="s">
        <v>1311</v>
      </c>
      <c r="D264" s="7">
        <v>1.0</v>
      </c>
      <c r="E264" s="7" t="s">
        <v>1312</v>
      </c>
      <c r="F264" s="7" t="s">
        <v>1313</v>
      </c>
      <c r="G264" s="7">
        <v>1.0</v>
      </c>
      <c r="H264" s="7" t="s">
        <v>1314</v>
      </c>
      <c r="N264" s="8"/>
    </row>
    <row r="265">
      <c r="A265" s="6">
        <v>467.0</v>
      </c>
      <c r="B265" s="7" t="s">
        <v>1315</v>
      </c>
      <c r="C265" s="7" t="s">
        <v>1316</v>
      </c>
      <c r="D265" s="7">
        <v>1.0</v>
      </c>
      <c r="E265" s="7" t="s">
        <v>1317</v>
      </c>
      <c r="F265" s="7" t="s">
        <v>1318</v>
      </c>
      <c r="G265" s="7">
        <v>1.0</v>
      </c>
      <c r="H265" s="7" t="s">
        <v>1319</v>
      </c>
      <c r="N265" s="8"/>
    </row>
    <row r="266">
      <c r="A266" s="6">
        <v>469.0</v>
      </c>
      <c r="B266" s="7" t="s">
        <v>1320</v>
      </c>
      <c r="C266" s="7" t="s">
        <v>1321</v>
      </c>
      <c r="D266" s="7">
        <v>1.0</v>
      </c>
      <c r="E266" s="7" t="s">
        <v>1322</v>
      </c>
      <c r="F266" s="7" t="s">
        <v>1323</v>
      </c>
      <c r="G266" s="7">
        <v>1.0</v>
      </c>
      <c r="H266" s="7" t="s">
        <v>1324</v>
      </c>
      <c r="N266" s="8"/>
    </row>
    <row r="267">
      <c r="A267" s="6">
        <v>470.0</v>
      </c>
      <c r="B267" s="7" t="s">
        <v>1325</v>
      </c>
      <c r="C267" s="7" t="s">
        <v>1326</v>
      </c>
      <c r="D267" s="7">
        <v>1.0</v>
      </c>
      <c r="E267" s="7" t="s">
        <v>1327</v>
      </c>
      <c r="F267" s="7" t="s">
        <v>1328</v>
      </c>
      <c r="G267" s="7">
        <v>1.0</v>
      </c>
      <c r="H267" s="7" t="s">
        <v>1329</v>
      </c>
      <c r="N267" s="8"/>
    </row>
    <row r="268">
      <c r="A268" s="6">
        <v>471.0</v>
      </c>
      <c r="B268" s="7" t="s">
        <v>1330</v>
      </c>
      <c r="C268" s="7" t="s">
        <v>1331</v>
      </c>
      <c r="D268" s="7">
        <v>1.0</v>
      </c>
      <c r="E268" s="7" t="s">
        <v>1332</v>
      </c>
      <c r="F268" s="7" t="s">
        <v>1333</v>
      </c>
      <c r="G268" s="7">
        <v>1.0</v>
      </c>
      <c r="H268" s="7" t="s">
        <v>1334</v>
      </c>
      <c r="N268" s="8"/>
    </row>
    <row r="269">
      <c r="A269" s="6">
        <v>473.0</v>
      </c>
      <c r="B269" s="7" t="s">
        <v>1335</v>
      </c>
      <c r="C269" s="7" t="s">
        <v>1336</v>
      </c>
      <c r="D269" s="7">
        <v>1.0</v>
      </c>
      <c r="E269" s="7" t="s">
        <v>1337</v>
      </c>
      <c r="F269" s="7" t="s">
        <v>1338</v>
      </c>
      <c r="G269" s="7">
        <v>1.0</v>
      </c>
      <c r="H269" s="7" t="s">
        <v>1339</v>
      </c>
      <c r="N269" s="8"/>
    </row>
    <row r="270">
      <c r="A270" s="6">
        <v>474.0</v>
      </c>
      <c r="B270" s="7" t="s">
        <v>1340</v>
      </c>
      <c r="C270" s="7" t="s">
        <v>552</v>
      </c>
      <c r="D270" s="7">
        <v>1.0</v>
      </c>
      <c r="E270" s="7" t="s">
        <v>1341</v>
      </c>
      <c r="F270" s="7" t="s">
        <v>1342</v>
      </c>
      <c r="G270" s="7">
        <v>1.0</v>
      </c>
      <c r="H270" s="7" t="s">
        <v>1343</v>
      </c>
      <c r="N270" s="8"/>
    </row>
    <row r="271">
      <c r="A271" s="6">
        <v>475.0</v>
      </c>
      <c r="B271" s="7" t="s">
        <v>1344</v>
      </c>
      <c r="C271" s="7" t="s">
        <v>1345</v>
      </c>
      <c r="D271" s="7">
        <v>1.0</v>
      </c>
      <c r="E271" s="7" t="s">
        <v>1346</v>
      </c>
      <c r="F271" s="7" t="s">
        <v>1347</v>
      </c>
      <c r="G271" s="7">
        <v>1.0</v>
      </c>
      <c r="H271" s="7" t="s">
        <v>1348</v>
      </c>
      <c r="N271" s="8"/>
    </row>
    <row r="272">
      <c r="A272" s="6">
        <v>476.0</v>
      </c>
      <c r="B272" s="7" t="s">
        <v>1349</v>
      </c>
      <c r="C272" s="7" t="s">
        <v>1350</v>
      </c>
      <c r="D272" s="7">
        <v>1.0</v>
      </c>
      <c r="E272" s="7" t="s">
        <v>1351</v>
      </c>
      <c r="F272" s="7" t="s">
        <v>1352</v>
      </c>
      <c r="G272" s="7">
        <v>1.0</v>
      </c>
      <c r="H272" s="7" t="s">
        <v>1353</v>
      </c>
      <c r="N272" s="8"/>
    </row>
    <row r="273">
      <c r="A273" s="6">
        <v>478.0</v>
      </c>
      <c r="B273" s="7" t="s">
        <v>1354</v>
      </c>
      <c r="C273" s="7" t="s">
        <v>1355</v>
      </c>
      <c r="D273" s="7">
        <v>1.0</v>
      </c>
      <c r="E273" s="7" t="s">
        <v>1356</v>
      </c>
      <c r="F273" s="7" t="s">
        <v>1357</v>
      </c>
      <c r="G273" s="7">
        <v>1.0</v>
      </c>
      <c r="H273" s="7" t="s">
        <v>1358</v>
      </c>
      <c r="N273" s="8"/>
    </row>
    <row r="274">
      <c r="A274" s="6">
        <v>481.0</v>
      </c>
      <c r="B274" s="7" t="s">
        <v>1359</v>
      </c>
      <c r="C274" s="7" t="s">
        <v>1360</v>
      </c>
      <c r="D274" s="7">
        <v>1.0</v>
      </c>
      <c r="E274" s="7" t="s">
        <v>1361</v>
      </c>
      <c r="F274" s="7" t="s">
        <v>1362</v>
      </c>
      <c r="G274" s="7">
        <v>1.0</v>
      </c>
      <c r="H274" s="7" t="s">
        <v>1363</v>
      </c>
      <c r="N274" s="8"/>
    </row>
    <row r="275">
      <c r="A275" s="6">
        <v>483.0</v>
      </c>
      <c r="B275" s="7" t="s">
        <v>1364</v>
      </c>
      <c r="C275" s="7" t="s">
        <v>1365</v>
      </c>
      <c r="D275" s="7">
        <v>1.0</v>
      </c>
      <c r="E275" s="7" t="s">
        <v>1366</v>
      </c>
      <c r="F275" s="7" t="s">
        <v>1367</v>
      </c>
      <c r="G275" s="7">
        <v>1.0</v>
      </c>
      <c r="H275" s="7" t="s">
        <v>1368</v>
      </c>
      <c r="N275" s="8"/>
    </row>
    <row r="276">
      <c r="A276" s="6">
        <v>485.0</v>
      </c>
      <c r="B276" s="7" t="s">
        <v>1369</v>
      </c>
      <c r="C276" s="7" t="s">
        <v>1370</v>
      </c>
      <c r="D276" s="7">
        <v>1.0</v>
      </c>
      <c r="E276" s="7" t="s">
        <v>1371</v>
      </c>
      <c r="F276" s="7" t="s">
        <v>1372</v>
      </c>
      <c r="G276" s="7">
        <v>1.0</v>
      </c>
      <c r="H276" s="7" t="s">
        <v>1373</v>
      </c>
      <c r="N276" s="8"/>
    </row>
    <row r="277">
      <c r="A277" s="6">
        <v>486.0</v>
      </c>
      <c r="B277" s="7" t="s">
        <v>1374</v>
      </c>
      <c r="C277" s="7" t="s">
        <v>1375</v>
      </c>
      <c r="D277" s="7">
        <v>1.0</v>
      </c>
      <c r="E277" s="7" t="s">
        <v>1376</v>
      </c>
      <c r="F277" s="7" t="s">
        <v>1377</v>
      </c>
      <c r="G277" s="7">
        <v>1.0</v>
      </c>
      <c r="H277" s="7" t="s">
        <v>1378</v>
      </c>
      <c r="N277" s="8"/>
    </row>
    <row r="278">
      <c r="A278" s="6">
        <v>488.0</v>
      </c>
      <c r="B278" s="7" t="s">
        <v>1379</v>
      </c>
      <c r="C278" s="7" t="s">
        <v>1380</v>
      </c>
      <c r="D278" s="7">
        <v>1.0</v>
      </c>
      <c r="E278" s="7" t="s">
        <v>1381</v>
      </c>
      <c r="F278" s="7" t="s">
        <v>1382</v>
      </c>
      <c r="G278" s="7">
        <v>1.0</v>
      </c>
      <c r="H278" s="7" t="s">
        <v>1383</v>
      </c>
      <c r="N278" s="8"/>
    </row>
    <row r="279">
      <c r="A279" s="6">
        <v>489.0</v>
      </c>
      <c r="B279" s="7" t="s">
        <v>1384</v>
      </c>
      <c r="C279" s="7" t="s">
        <v>1385</v>
      </c>
      <c r="D279" s="7">
        <v>1.0</v>
      </c>
      <c r="E279" s="7" t="s">
        <v>1386</v>
      </c>
      <c r="F279" s="7" t="s">
        <v>1387</v>
      </c>
      <c r="G279" s="7">
        <v>1.0</v>
      </c>
      <c r="H279" s="7" t="s">
        <v>1388</v>
      </c>
      <c r="N279" s="8"/>
    </row>
    <row r="280">
      <c r="A280" s="6">
        <v>490.0</v>
      </c>
      <c r="B280" s="7" t="s">
        <v>1389</v>
      </c>
      <c r="C280" s="7" t="s">
        <v>1390</v>
      </c>
      <c r="D280" s="7">
        <v>1.0</v>
      </c>
      <c r="E280" s="7" t="s">
        <v>1391</v>
      </c>
      <c r="F280" s="7" t="s">
        <v>1392</v>
      </c>
      <c r="G280" s="7">
        <v>1.0</v>
      </c>
      <c r="H280" s="7" t="s">
        <v>1393</v>
      </c>
      <c r="N280" s="8"/>
    </row>
    <row r="281">
      <c r="A281" s="6">
        <v>492.0</v>
      </c>
      <c r="B281" s="7" t="s">
        <v>1394</v>
      </c>
      <c r="C281" s="7" t="s">
        <v>1395</v>
      </c>
      <c r="D281" s="7">
        <v>1.0</v>
      </c>
      <c r="E281" s="7" t="s">
        <v>1396</v>
      </c>
      <c r="F281" s="7" t="s">
        <v>1397</v>
      </c>
      <c r="G281" s="7">
        <v>1.0</v>
      </c>
      <c r="H281" s="7" t="s">
        <v>1398</v>
      </c>
      <c r="N281" s="8"/>
    </row>
    <row r="282">
      <c r="A282" s="6">
        <v>496.0</v>
      </c>
      <c r="B282" s="7" t="s">
        <v>1399</v>
      </c>
      <c r="C282" s="7" t="s">
        <v>1400</v>
      </c>
      <c r="D282" s="7">
        <v>1.0</v>
      </c>
      <c r="E282" s="7" t="s">
        <v>1401</v>
      </c>
      <c r="F282" s="7" t="s">
        <v>1402</v>
      </c>
      <c r="G282" s="7">
        <v>1.0</v>
      </c>
      <c r="H282" s="7" t="s">
        <v>1403</v>
      </c>
      <c r="N282" s="8"/>
    </row>
    <row r="283">
      <c r="A283" s="6">
        <v>497.0</v>
      </c>
      <c r="B283" s="7" t="s">
        <v>1404</v>
      </c>
      <c r="C283" s="7" t="s">
        <v>1405</v>
      </c>
      <c r="D283" s="7">
        <v>1.0</v>
      </c>
      <c r="E283" s="7" t="s">
        <v>1406</v>
      </c>
      <c r="F283" s="7" t="s">
        <v>1407</v>
      </c>
      <c r="G283" s="7">
        <v>1.0</v>
      </c>
      <c r="H283" s="7" t="s">
        <v>1408</v>
      </c>
      <c r="N283" s="8"/>
    </row>
    <row r="284">
      <c r="A284" s="6">
        <v>498.0</v>
      </c>
      <c r="B284" s="7" t="s">
        <v>1409</v>
      </c>
      <c r="C284" s="7" t="s">
        <v>1410</v>
      </c>
      <c r="D284" s="7">
        <v>1.0</v>
      </c>
      <c r="E284" s="7" t="s">
        <v>1411</v>
      </c>
      <c r="F284" s="7" t="s">
        <v>1412</v>
      </c>
      <c r="G284" s="7">
        <v>1.0</v>
      </c>
      <c r="H284" s="7" t="s">
        <v>1413</v>
      </c>
      <c r="N284" s="8"/>
    </row>
    <row r="285">
      <c r="A285" s="6">
        <v>502.0</v>
      </c>
      <c r="B285" s="7" t="s">
        <v>1414</v>
      </c>
      <c r="C285" s="7" t="s">
        <v>1415</v>
      </c>
      <c r="D285" s="7">
        <v>1.0</v>
      </c>
      <c r="E285" s="7" t="s">
        <v>1416</v>
      </c>
      <c r="F285" s="7" t="s">
        <v>1417</v>
      </c>
      <c r="G285" s="7">
        <v>1.0</v>
      </c>
      <c r="H285" s="7" t="s">
        <v>1418</v>
      </c>
      <c r="N285" s="8"/>
    </row>
    <row r="286">
      <c r="A286" s="6">
        <v>503.0</v>
      </c>
      <c r="B286" s="7" t="s">
        <v>1419</v>
      </c>
      <c r="C286" s="7" t="s">
        <v>1420</v>
      </c>
      <c r="D286" s="7">
        <v>1.0</v>
      </c>
      <c r="E286" s="7" t="s">
        <v>1421</v>
      </c>
      <c r="F286" s="7" t="s">
        <v>1422</v>
      </c>
      <c r="G286" s="7">
        <v>1.0</v>
      </c>
      <c r="H286" s="7" t="s">
        <v>1423</v>
      </c>
      <c r="N286" s="8"/>
    </row>
    <row r="287">
      <c r="A287" s="6">
        <v>507.0</v>
      </c>
      <c r="B287" s="7" t="s">
        <v>1424</v>
      </c>
      <c r="C287" s="7" t="s">
        <v>1425</v>
      </c>
      <c r="D287" s="7">
        <v>1.0</v>
      </c>
      <c r="E287" s="7" t="s">
        <v>1426</v>
      </c>
      <c r="F287" s="7" t="s">
        <v>1427</v>
      </c>
      <c r="G287" s="7">
        <v>1.0</v>
      </c>
      <c r="H287" s="7" t="s">
        <v>1428</v>
      </c>
      <c r="N287" s="8"/>
    </row>
    <row r="288">
      <c r="A288" s="6">
        <v>509.0</v>
      </c>
      <c r="B288" s="7" t="s">
        <v>1429</v>
      </c>
      <c r="C288" s="7" t="s">
        <v>1430</v>
      </c>
      <c r="D288" s="7">
        <v>-1.0</v>
      </c>
      <c r="E288" s="7" t="s">
        <v>1431</v>
      </c>
      <c r="F288" s="7" t="s">
        <v>1432</v>
      </c>
      <c r="G288" s="7">
        <v>1.0</v>
      </c>
      <c r="H288" s="7" t="s">
        <v>1433</v>
      </c>
      <c r="N288" s="8"/>
    </row>
    <row r="289">
      <c r="A289" s="6">
        <v>512.0</v>
      </c>
      <c r="B289" s="7" t="s">
        <v>1434</v>
      </c>
      <c r="C289" s="7" t="s">
        <v>1435</v>
      </c>
      <c r="D289" s="7">
        <v>1.0</v>
      </c>
      <c r="E289" s="7" t="s">
        <v>1436</v>
      </c>
      <c r="F289" s="7" t="s">
        <v>1437</v>
      </c>
      <c r="G289" s="7">
        <v>1.0</v>
      </c>
      <c r="H289" s="7" t="s">
        <v>1438</v>
      </c>
      <c r="N289" s="8"/>
    </row>
    <row r="290">
      <c r="A290" s="6">
        <v>513.0</v>
      </c>
      <c r="B290" s="7" t="s">
        <v>1439</v>
      </c>
      <c r="C290" s="7" t="s">
        <v>1440</v>
      </c>
      <c r="D290" s="7">
        <v>1.0</v>
      </c>
      <c r="E290" s="7" t="s">
        <v>1441</v>
      </c>
      <c r="F290" s="7" t="s">
        <v>1442</v>
      </c>
      <c r="G290" s="7">
        <v>1.0</v>
      </c>
      <c r="H290" s="7" t="s">
        <v>1443</v>
      </c>
      <c r="N290" s="8"/>
    </row>
    <row r="291">
      <c r="A291" s="6">
        <v>522.0</v>
      </c>
      <c r="B291" s="7" t="s">
        <v>1444</v>
      </c>
      <c r="C291" s="7" t="s">
        <v>1445</v>
      </c>
      <c r="D291" s="7">
        <v>1.0</v>
      </c>
      <c r="E291" s="7" t="s">
        <v>1446</v>
      </c>
      <c r="F291" s="7" t="s">
        <v>1447</v>
      </c>
      <c r="G291" s="7">
        <v>1.0</v>
      </c>
      <c r="H291" s="7" t="s">
        <v>1448</v>
      </c>
      <c r="N291" s="8"/>
    </row>
    <row r="292">
      <c r="A292" s="6">
        <v>525.0</v>
      </c>
      <c r="B292" s="7" t="s">
        <v>1449</v>
      </c>
      <c r="C292" s="7" t="s">
        <v>1450</v>
      </c>
      <c r="D292" s="7">
        <v>1.0</v>
      </c>
      <c r="E292" s="7" t="s">
        <v>1451</v>
      </c>
      <c r="F292" s="7" t="s">
        <v>1452</v>
      </c>
      <c r="G292" s="7">
        <v>1.0</v>
      </c>
      <c r="H292" s="7" t="s">
        <v>1453</v>
      </c>
      <c r="N292" s="8"/>
    </row>
    <row r="293">
      <c r="A293" s="6">
        <v>526.0</v>
      </c>
      <c r="B293" s="7" t="s">
        <v>1454</v>
      </c>
      <c r="C293" s="7" t="s">
        <v>1455</v>
      </c>
      <c r="D293" s="7">
        <v>1.0</v>
      </c>
      <c r="E293" s="7" t="s">
        <v>1456</v>
      </c>
      <c r="F293" s="7" t="s">
        <v>1457</v>
      </c>
      <c r="G293" s="7">
        <v>1.0</v>
      </c>
      <c r="H293" s="7" t="s">
        <v>1458</v>
      </c>
      <c r="N293" s="8"/>
    </row>
    <row r="294">
      <c r="A294" s="6">
        <v>527.0</v>
      </c>
      <c r="B294" s="7" t="s">
        <v>1459</v>
      </c>
      <c r="C294" s="7" t="s">
        <v>1455</v>
      </c>
      <c r="D294" s="7">
        <v>1.0</v>
      </c>
      <c r="E294" s="7" t="s">
        <v>1456</v>
      </c>
      <c r="F294" s="7" t="s">
        <v>1460</v>
      </c>
      <c r="G294" s="7">
        <v>1.0</v>
      </c>
      <c r="H294" s="7" t="s">
        <v>1461</v>
      </c>
      <c r="N294" s="8"/>
    </row>
    <row r="295">
      <c r="A295" s="6">
        <v>531.0</v>
      </c>
      <c r="B295" s="7" t="s">
        <v>1462</v>
      </c>
      <c r="C295" s="7" t="s">
        <v>1463</v>
      </c>
      <c r="D295" s="7">
        <v>1.0</v>
      </c>
      <c r="E295" s="7" t="s">
        <v>1464</v>
      </c>
      <c r="F295" s="7" t="s">
        <v>1465</v>
      </c>
      <c r="G295" s="7">
        <v>1.0</v>
      </c>
      <c r="H295" s="7" t="s">
        <v>1466</v>
      </c>
      <c r="N295" s="8"/>
    </row>
    <row r="296">
      <c r="A296" s="6">
        <v>532.0</v>
      </c>
      <c r="B296" s="7" t="s">
        <v>1467</v>
      </c>
      <c r="C296" s="7" t="s">
        <v>1468</v>
      </c>
      <c r="D296" s="7">
        <v>1.0</v>
      </c>
      <c r="E296" s="7" t="s">
        <v>1469</v>
      </c>
      <c r="F296" s="7" t="s">
        <v>1470</v>
      </c>
      <c r="G296" s="7">
        <v>1.0</v>
      </c>
      <c r="H296" s="7" t="s">
        <v>1471</v>
      </c>
      <c r="N296" s="8"/>
    </row>
    <row r="297">
      <c r="A297" s="6">
        <v>533.0</v>
      </c>
      <c r="B297" s="7" t="s">
        <v>1472</v>
      </c>
      <c r="C297" s="7" t="s">
        <v>1473</v>
      </c>
      <c r="D297" s="7">
        <v>1.0</v>
      </c>
      <c r="E297" s="7" t="s">
        <v>1474</v>
      </c>
      <c r="F297" s="7" t="s">
        <v>1475</v>
      </c>
      <c r="G297" s="7">
        <v>1.0</v>
      </c>
      <c r="H297" s="7" t="s">
        <v>1476</v>
      </c>
      <c r="N297" s="8"/>
    </row>
    <row r="298">
      <c r="A298" s="6">
        <v>535.0</v>
      </c>
      <c r="B298" s="7" t="s">
        <v>1477</v>
      </c>
      <c r="C298" s="7" t="s">
        <v>1478</v>
      </c>
      <c r="D298" s="7">
        <v>1.0</v>
      </c>
      <c r="E298" s="7" t="s">
        <v>1479</v>
      </c>
      <c r="F298" s="7" t="s">
        <v>1480</v>
      </c>
      <c r="G298" s="7">
        <v>1.0</v>
      </c>
      <c r="H298" s="7" t="s">
        <v>1481</v>
      </c>
      <c r="N298" s="8"/>
    </row>
    <row r="299">
      <c r="A299" s="6">
        <v>537.0</v>
      </c>
      <c r="B299" s="7" t="s">
        <v>1482</v>
      </c>
      <c r="C299" s="7" t="s">
        <v>1483</v>
      </c>
      <c r="D299" s="7">
        <v>1.0</v>
      </c>
      <c r="E299" s="7" t="s">
        <v>1484</v>
      </c>
      <c r="F299" s="7" t="s">
        <v>1485</v>
      </c>
      <c r="G299" s="7">
        <v>1.0</v>
      </c>
      <c r="H299" s="7" t="s">
        <v>1486</v>
      </c>
      <c r="N299" s="8"/>
    </row>
    <row r="300">
      <c r="A300" s="6">
        <v>538.0</v>
      </c>
      <c r="B300" s="7" t="s">
        <v>1487</v>
      </c>
      <c r="C300" s="7" t="s">
        <v>428</v>
      </c>
      <c r="D300" s="7">
        <v>1.0</v>
      </c>
      <c r="E300" s="7" t="s">
        <v>429</v>
      </c>
      <c r="F300" s="7" t="s">
        <v>1488</v>
      </c>
      <c r="G300" s="7">
        <v>1.0</v>
      </c>
      <c r="H300" s="7" t="s">
        <v>1489</v>
      </c>
      <c r="N300" s="8"/>
    </row>
    <row r="301">
      <c r="A301" s="6">
        <v>540.0</v>
      </c>
      <c r="B301" s="7" t="s">
        <v>1490</v>
      </c>
      <c r="C301" s="7" t="s">
        <v>1491</v>
      </c>
      <c r="D301" s="7">
        <v>1.0</v>
      </c>
      <c r="E301" s="7" t="s">
        <v>1492</v>
      </c>
      <c r="F301" s="7" t="s">
        <v>1493</v>
      </c>
      <c r="G301" s="7">
        <v>1.0</v>
      </c>
      <c r="H301" s="7" t="s">
        <v>1494</v>
      </c>
      <c r="N301" s="8"/>
    </row>
    <row r="302">
      <c r="A302" s="6">
        <v>544.0</v>
      </c>
      <c r="B302" s="7" t="s">
        <v>1495</v>
      </c>
      <c r="C302" s="7" t="s">
        <v>1496</v>
      </c>
      <c r="D302" s="7">
        <v>1.0</v>
      </c>
      <c r="E302" s="7" t="s">
        <v>1497</v>
      </c>
      <c r="F302" s="7" t="s">
        <v>1498</v>
      </c>
      <c r="G302" s="7">
        <v>1.0</v>
      </c>
      <c r="H302" s="7" t="s">
        <v>1499</v>
      </c>
      <c r="N302" s="8"/>
    </row>
    <row r="303">
      <c r="A303" s="6">
        <v>545.0</v>
      </c>
      <c r="B303" s="7" t="s">
        <v>1500</v>
      </c>
      <c r="C303" s="7" t="s">
        <v>1501</v>
      </c>
      <c r="D303" s="7">
        <v>1.0</v>
      </c>
      <c r="E303" s="7" t="s">
        <v>1502</v>
      </c>
      <c r="F303" s="7" t="s">
        <v>1503</v>
      </c>
      <c r="G303" s="7">
        <v>1.0</v>
      </c>
      <c r="H303" s="7" t="s">
        <v>1504</v>
      </c>
      <c r="N303" s="8"/>
    </row>
    <row r="304">
      <c r="A304" s="6">
        <v>548.0</v>
      </c>
      <c r="B304" s="7" t="s">
        <v>1505</v>
      </c>
      <c r="C304" s="7" t="s">
        <v>1506</v>
      </c>
      <c r="D304" s="7">
        <v>1.0</v>
      </c>
      <c r="E304" s="7" t="s">
        <v>1507</v>
      </c>
      <c r="F304" s="7" t="s">
        <v>1508</v>
      </c>
      <c r="G304" s="7">
        <v>1.0</v>
      </c>
      <c r="H304" s="7" t="s">
        <v>1509</v>
      </c>
      <c r="N304" s="8"/>
    </row>
    <row r="305">
      <c r="A305" s="6">
        <v>550.0</v>
      </c>
      <c r="B305" s="7" t="s">
        <v>1510</v>
      </c>
      <c r="C305" s="7" t="s">
        <v>1511</v>
      </c>
      <c r="D305" s="7">
        <v>1.0</v>
      </c>
      <c r="E305" s="7" t="s">
        <v>1512</v>
      </c>
      <c r="F305" s="7" t="s">
        <v>1513</v>
      </c>
      <c r="G305" s="7">
        <v>1.0</v>
      </c>
      <c r="H305" s="7" t="s">
        <v>1514</v>
      </c>
      <c r="N305" s="8"/>
    </row>
    <row r="306">
      <c r="A306" s="6">
        <v>557.0</v>
      </c>
      <c r="B306" s="7" t="s">
        <v>1515</v>
      </c>
      <c r="C306" s="7" t="s">
        <v>865</v>
      </c>
      <c r="D306" s="7">
        <v>1.0</v>
      </c>
      <c r="E306" s="7" t="s">
        <v>1516</v>
      </c>
      <c r="F306" s="7" t="s">
        <v>1517</v>
      </c>
      <c r="G306" s="7">
        <v>1.0</v>
      </c>
      <c r="H306" s="7" t="s">
        <v>1518</v>
      </c>
      <c r="N306" s="8"/>
    </row>
    <row r="307">
      <c r="A307" s="6">
        <v>563.0</v>
      </c>
      <c r="B307" s="7" t="s">
        <v>1519</v>
      </c>
      <c r="C307" s="7" t="s">
        <v>1520</v>
      </c>
      <c r="D307" s="7">
        <v>1.0</v>
      </c>
      <c r="E307" s="7" t="s">
        <v>1521</v>
      </c>
      <c r="F307" s="7" t="s">
        <v>1522</v>
      </c>
      <c r="G307" s="7">
        <v>1.0</v>
      </c>
      <c r="H307" s="7" t="s">
        <v>1523</v>
      </c>
      <c r="N307" s="8"/>
    </row>
    <row r="308">
      <c r="A308" s="6">
        <v>566.0</v>
      </c>
      <c r="B308" s="7" t="s">
        <v>1141</v>
      </c>
      <c r="C308" s="7" t="s">
        <v>1142</v>
      </c>
      <c r="D308" s="7">
        <v>1.0</v>
      </c>
      <c r="E308" s="7" t="s">
        <v>1524</v>
      </c>
      <c r="F308" s="7" t="s">
        <v>1525</v>
      </c>
      <c r="G308" s="7">
        <v>1.0</v>
      </c>
      <c r="H308" s="7" t="s">
        <v>1526</v>
      </c>
      <c r="N308" s="8"/>
    </row>
    <row r="309">
      <c r="A309" s="6">
        <v>567.0</v>
      </c>
      <c r="B309" s="7" t="s">
        <v>1527</v>
      </c>
      <c r="C309" s="7" t="s">
        <v>1528</v>
      </c>
      <c r="D309" s="7">
        <v>1.0</v>
      </c>
      <c r="E309" s="7" t="s">
        <v>1529</v>
      </c>
      <c r="F309" s="7" t="s">
        <v>1530</v>
      </c>
      <c r="G309" s="7">
        <v>-1.0</v>
      </c>
      <c r="H309" s="7" t="s">
        <v>1531</v>
      </c>
      <c r="N309" s="11">
        <v>1.0</v>
      </c>
    </row>
    <row r="310">
      <c r="A310" s="6">
        <v>568.0</v>
      </c>
      <c r="B310" s="7" t="s">
        <v>1532</v>
      </c>
      <c r="C310" s="7" t="s">
        <v>1533</v>
      </c>
      <c r="D310" s="7">
        <v>-1.0</v>
      </c>
      <c r="E310" s="7" t="s">
        <v>1534</v>
      </c>
      <c r="F310" s="7" t="s">
        <v>1535</v>
      </c>
      <c r="G310" s="7">
        <v>1.0</v>
      </c>
      <c r="H310" s="7" t="s">
        <v>1536</v>
      </c>
      <c r="N310" s="8"/>
    </row>
    <row r="311">
      <c r="A311" s="6">
        <v>570.0</v>
      </c>
      <c r="B311" s="7" t="s">
        <v>1537</v>
      </c>
      <c r="C311" s="7" t="s">
        <v>1538</v>
      </c>
      <c r="D311" s="7">
        <v>1.0</v>
      </c>
      <c r="E311" s="7" t="s">
        <v>1539</v>
      </c>
      <c r="F311" s="7" t="s">
        <v>1540</v>
      </c>
      <c r="G311" s="7">
        <v>-1.0</v>
      </c>
      <c r="H311" s="7" t="s">
        <v>1541</v>
      </c>
      <c r="N311" s="8"/>
      <c r="P311" s="3">
        <v>1.0</v>
      </c>
    </row>
    <row r="312">
      <c r="A312" s="6">
        <v>571.0</v>
      </c>
      <c r="B312" s="7" t="s">
        <v>1542</v>
      </c>
      <c r="C312" s="7" t="s">
        <v>1543</v>
      </c>
      <c r="D312" s="7">
        <v>1.0</v>
      </c>
      <c r="E312" s="7" t="s">
        <v>1544</v>
      </c>
      <c r="F312" s="7" t="s">
        <v>1545</v>
      </c>
      <c r="G312" s="7">
        <v>-1.0</v>
      </c>
      <c r="H312" s="7" t="s">
        <v>1546</v>
      </c>
      <c r="N312" s="11">
        <v>1.0</v>
      </c>
    </row>
    <row r="313">
      <c r="A313" s="6">
        <v>574.0</v>
      </c>
      <c r="B313" s="7" t="s">
        <v>1547</v>
      </c>
      <c r="C313" s="7" t="s">
        <v>1548</v>
      </c>
      <c r="D313" s="7">
        <v>1.0</v>
      </c>
      <c r="E313" s="7" t="s">
        <v>1549</v>
      </c>
      <c r="F313" s="7" t="s">
        <v>1550</v>
      </c>
      <c r="G313" s="7">
        <v>1.0</v>
      </c>
      <c r="H313" s="7" t="s">
        <v>1551</v>
      </c>
      <c r="N313" s="8"/>
    </row>
    <row r="314">
      <c r="A314" s="6">
        <v>575.0</v>
      </c>
      <c r="B314" s="7" t="s">
        <v>1552</v>
      </c>
      <c r="C314" s="7" t="s">
        <v>1553</v>
      </c>
      <c r="D314" s="7">
        <v>1.0</v>
      </c>
      <c r="E314" s="7" t="s">
        <v>1554</v>
      </c>
      <c r="F314" s="7" t="s">
        <v>1555</v>
      </c>
      <c r="G314" s="7">
        <v>1.0</v>
      </c>
      <c r="H314" s="7" t="s">
        <v>1556</v>
      </c>
      <c r="N314" s="8"/>
    </row>
    <row r="315">
      <c r="A315" s="6">
        <v>577.0</v>
      </c>
      <c r="B315" s="7" t="s">
        <v>1557</v>
      </c>
      <c r="C315" s="7" t="s">
        <v>1558</v>
      </c>
      <c r="D315" s="7">
        <v>1.0</v>
      </c>
      <c r="E315" s="7" t="s">
        <v>1559</v>
      </c>
      <c r="F315" s="7" t="s">
        <v>1560</v>
      </c>
      <c r="G315" s="7">
        <v>1.0</v>
      </c>
      <c r="H315" s="7" t="s">
        <v>1561</v>
      </c>
      <c r="N315" s="8"/>
    </row>
    <row r="316">
      <c r="A316" s="6">
        <v>578.0</v>
      </c>
      <c r="B316" s="7" t="s">
        <v>1562</v>
      </c>
      <c r="C316" s="7" t="s">
        <v>1563</v>
      </c>
      <c r="D316" s="7">
        <v>-1.0</v>
      </c>
      <c r="E316" s="7" t="s">
        <v>1564</v>
      </c>
      <c r="F316" s="7" t="s">
        <v>1565</v>
      </c>
      <c r="G316" s="7">
        <v>1.0</v>
      </c>
      <c r="H316" s="7" t="s">
        <v>1566</v>
      </c>
      <c r="N316" s="8"/>
    </row>
    <row r="317">
      <c r="A317" s="6">
        <v>580.0</v>
      </c>
      <c r="B317" s="7" t="s">
        <v>1567</v>
      </c>
      <c r="C317" s="7" t="s">
        <v>1568</v>
      </c>
      <c r="D317" s="7">
        <v>1.0</v>
      </c>
      <c r="E317" s="7" t="s">
        <v>1569</v>
      </c>
      <c r="F317" s="7" t="s">
        <v>1570</v>
      </c>
      <c r="G317" s="7">
        <v>1.0</v>
      </c>
      <c r="H317" s="7" t="s">
        <v>1571</v>
      </c>
      <c r="N317" s="8"/>
    </row>
    <row r="318">
      <c r="A318" s="6">
        <v>582.0</v>
      </c>
      <c r="B318" s="7" t="s">
        <v>1572</v>
      </c>
      <c r="C318" s="7" t="s">
        <v>1573</v>
      </c>
      <c r="D318" s="7">
        <v>1.0</v>
      </c>
      <c r="E318" s="7" t="s">
        <v>1574</v>
      </c>
      <c r="F318" s="7" t="s">
        <v>1575</v>
      </c>
      <c r="G318" s="7">
        <v>1.0</v>
      </c>
      <c r="H318" s="7" t="s">
        <v>1576</v>
      </c>
      <c r="N318" s="8"/>
    </row>
    <row r="319">
      <c r="A319" s="6">
        <v>583.0</v>
      </c>
      <c r="B319" s="7" t="s">
        <v>1577</v>
      </c>
      <c r="C319" s="7" t="s">
        <v>1578</v>
      </c>
      <c r="D319" s="7">
        <v>1.0</v>
      </c>
      <c r="E319" s="7" t="s">
        <v>1579</v>
      </c>
      <c r="F319" s="7" t="s">
        <v>1580</v>
      </c>
      <c r="G319" s="7">
        <v>1.0</v>
      </c>
      <c r="H319" s="7" t="s">
        <v>1581</v>
      </c>
      <c r="N319" s="8"/>
    </row>
    <row r="320">
      <c r="A320" s="6">
        <v>584.0</v>
      </c>
      <c r="B320" s="7" t="s">
        <v>1582</v>
      </c>
      <c r="C320" s="7" t="s">
        <v>1583</v>
      </c>
      <c r="D320" s="7">
        <v>1.0</v>
      </c>
      <c r="E320" s="7" t="s">
        <v>1584</v>
      </c>
      <c r="F320" s="7" t="s">
        <v>1585</v>
      </c>
      <c r="G320" s="7">
        <v>1.0</v>
      </c>
      <c r="H320" s="7" t="s">
        <v>1586</v>
      </c>
      <c r="N320" s="8"/>
    </row>
    <row r="321">
      <c r="A321" s="6">
        <v>586.0</v>
      </c>
      <c r="B321" s="7" t="s">
        <v>1587</v>
      </c>
      <c r="C321" s="7" t="s">
        <v>1588</v>
      </c>
      <c r="D321" s="7">
        <v>1.0</v>
      </c>
      <c r="E321" s="7" t="s">
        <v>1589</v>
      </c>
      <c r="F321" s="7" t="s">
        <v>1590</v>
      </c>
      <c r="G321" s="7">
        <v>1.0</v>
      </c>
      <c r="H321" s="7" t="s">
        <v>1591</v>
      </c>
      <c r="N321" s="8"/>
    </row>
    <row r="322">
      <c r="A322" s="6">
        <v>587.0</v>
      </c>
      <c r="B322" s="7" t="s">
        <v>1592</v>
      </c>
      <c r="C322" s="7" t="s">
        <v>1593</v>
      </c>
      <c r="D322" s="7">
        <v>1.0</v>
      </c>
      <c r="E322" s="7" t="s">
        <v>1594</v>
      </c>
      <c r="F322" s="7" t="s">
        <v>1595</v>
      </c>
      <c r="G322" s="7">
        <v>1.0</v>
      </c>
      <c r="H322" s="12" t="s">
        <v>1596</v>
      </c>
      <c r="N322" s="8"/>
    </row>
    <row r="323">
      <c r="A323" s="6">
        <v>588.0</v>
      </c>
      <c r="B323" s="7" t="s">
        <v>1597</v>
      </c>
      <c r="C323" s="7" t="s">
        <v>1598</v>
      </c>
      <c r="D323" s="7">
        <v>1.0</v>
      </c>
      <c r="E323" s="7" t="s">
        <v>1599</v>
      </c>
      <c r="F323" s="7" t="s">
        <v>1600</v>
      </c>
      <c r="G323" s="7">
        <v>1.0</v>
      </c>
      <c r="H323" s="7" t="s">
        <v>1601</v>
      </c>
      <c r="N323" s="8"/>
    </row>
    <row r="324">
      <c r="A324" s="6">
        <v>590.0</v>
      </c>
      <c r="B324" s="7" t="s">
        <v>1602</v>
      </c>
      <c r="C324" s="7" t="s">
        <v>1603</v>
      </c>
      <c r="D324" s="7">
        <v>1.0</v>
      </c>
      <c r="E324" s="7" t="s">
        <v>1604</v>
      </c>
      <c r="F324" s="7" t="s">
        <v>1605</v>
      </c>
      <c r="G324" s="7">
        <v>1.0</v>
      </c>
      <c r="H324" s="7" t="s">
        <v>1606</v>
      </c>
      <c r="N324" s="8"/>
    </row>
    <row r="325">
      <c r="A325" s="6">
        <v>591.0</v>
      </c>
      <c r="B325" s="7" t="s">
        <v>1607</v>
      </c>
      <c r="C325" s="7" t="s">
        <v>1608</v>
      </c>
      <c r="D325" s="7">
        <v>1.0</v>
      </c>
      <c r="E325" s="7" t="s">
        <v>1609</v>
      </c>
      <c r="F325" s="7" t="s">
        <v>1610</v>
      </c>
      <c r="G325" s="7">
        <v>1.0</v>
      </c>
      <c r="H325" s="7" t="s">
        <v>1611</v>
      </c>
      <c r="N325" s="8"/>
    </row>
    <row r="326">
      <c r="A326" s="6">
        <v>592.0</v>
      </c>
      <c r="B326" s="7" t="s">
        <v>1612</v>
      </c>
      <c r="C326" s="7" t="s">
        <v>1613</v>
      </c>
      <c r="D326" s="7">
        <v>1.0</v>
      </c>
      <c r="E326" s="7" t="s">
        <v>1614</v>
      </c>
      <c r="F326" s="7" t="s">
        <v>1615</v>
      </c>
      <c r="G326" s="7">
        <v>1.0</v>
      </c>
      <c r="H326" s="7" t="s">
        <v>1616</v>
      </c>
      <c r="N326" s="8"/>
    </row>
    <row r="327">
      <c r="A327" s="6">
        <v>593.0</v>
      </c>
      <c r="B327" s="7" t="s">
        <v>1617</v>
      </c>
      <c r="C327" s="7" t="s">
        <v>1618</v>
      </c>
      <c r="D327" s="7">
        <v>1.0</v>
      </c>
      <c r="E327" s="7" t="s">
        <v>1619</v>
      </c>
      <c r="F327" s="7" t="s">
        <v>1620</v>
      </c>
      <c r="G327" s="7">
        <v>1.0</v>
      </c>
      <c r="H327" s="7" t="s">
        <v>1621</v>
      </c>
      <c r="N327" s="8"/>
    </row>
    <row r="328">
      <c r="A328" s="6">
        <v>594.0</v>
      </c>
      <c r="B328" s="7" t="s">
        <v>1622</v>
      </c>
      <c r="C328" s="7" t="s">
        <v>1623</v>
      </c>
      <c r="D328" s="7">
        <v>1.0</v>
      </c>
      <c r="E328" s="7" t="s">
        <v>1624</v>
      </c>
      <c r="F328" s="7" t="s">
        <v>1625</v>
      </c>
      <c r="G328" s="7">
        <v>1.0</v>
      </c>
      <c r="H328" s="7" t="s">
        <v>1626</v>
      </c>
      <c r="N328" s="8"/>
    </row>
    <row r="329">
      <c r="A329" s="6">
        <v>595.0</v>
      </c>
      <c r="B329" s="7" t="s">
        <v>1627</v>
      </c>
      <c r="C329" s="7" t="s">
        <v>1628</v>
      </c>
      <c r="D329" s="7">
        <v>1.0</v>
      </c>
      <c r="E329" s="7" t="s">
        <v>1629</v>
      </c>
      <c r="F329" s="7" t="s">
        <v>1630</v>
      </c>
      <c r="G329" s="7">
        <v>1.0</v>
      </c>
      <c r="H329" s="7" t="s">
        <v>1631</v>
      </c>
      <c r="N329" s="8"/>
    </row>
    <row r="330">
      <c r="A330" s="6">
        <v>596.0</v>
      </c>
      <c r="B330" s="7" t="s">
        <v>1632</v>
      </c>
      <c r="C330" s="7" t="s">
        <v>1633</v>
      </c>
      <c r="D330" s="7">
        <v>1.0</v>
      </c>
      <c r="E330" s="7" t="s">
        <v>1634</v>
      </c>
      <c r="F330" s="7" t="s">
        <v>1635</v>
      </c>
      <c r="G330" s="7">
        <v>1.0</v>
      </c>
      <c r="H330" s="7" t="s">
        <v>1636</v>
      </c>
      <c r="N330" s="8"/>
    </row>
    <row r="331">
      <c r="A331" s="6">
        <v>597.0</v>
      </c>
      <c r="B331" s="7" t="s">
        <v>1637</v>
      </c>
      <c r="C331" s="7" t="s">
        <v>1638</v>
      </c>
      <c r="D331" s="7">
        <v>1.0</v>
      </c>
      <c r="E331" s="7" t="s">
        <v>1639</v>
      </c>
      <c r="F331" s="7" t="s">
        <v>1640</v>
      </c>
      <c r="G331" s="7">
        <v>1.0</v>
      </c>
      <c r="H331" s="7" t="s">
        <v>1641</v>
      </c>
      <c r="N331" s="8"/>
    </row>
    <row r="332">
      <c r="A332" s="6">
        <v>598.0</v>
      </c>
      <c r="B332" s="7" t="s">
        <v>1642</v>
      </c>
      <c r="C332" s="7" t="s">
        <v>1643</v>
      </c>
      <c r="D332" s="7">
        <v>1.0</v>
      </c>
      <c r="E332" s="7" t="s">
        <v>1644</v>
      </c>
      <c r="F332" s="7" t="s">
        <v>1645</v>
      </c>
      <c r="G332" s="7">
        <v>1.0</v>
      </c>
      <c r="H332" s="7" t="s">
        <v>1646</v>
      </c>
      <c r="N332" s="8"/>
    </row>
    <row r="333">
      <c r="A333" s="6">
        <v>600.0</v>
      </c>
      <c r="B333" s="7" t="s">
        <v>1647</v>
      </c>
      <c r="C333" s="7" t="s">
        <v>1648</v>
      </c>
      <c r="D333" s="7">
        <v>1.0</v>
      </c>
      <c r="E333" s="7" t="s">
        <v>1649</v>
      </c>
      <c r="F333" s="7" t="s">
        <v>1650</v>
      </c>
      <c r="G333" s="7">
        <v>1.0</v>
      </c>
      <c r="H333" s="7" t="s">
        <v>1651</v>
      </c>
      <c r="N333" s="8"/>
    </row>
    <row r="334">
      <c r="A334" s="6">
        <v>601.0</v>
      </c>
      <c r="B334" s="7" t="s">
        <v>1652</v>
      </c>
      <c r="C334" s="7" t="s">
        <v>1653</v>
      </c>
      <c r="D334" s="7">
        <v>1.0</v>
      </c>
      <c r="E334" s="7" t="s">
        <v>1654</v>
      </c>
      <c r="F334" s="7" t="s">
        <v>1655</v>
      </c>
      <c r="G334" s="7">
        <v>1.0</v>
      </c>
      <c r="H334" s="7" t="s">
        <v>1656</v>
      </c>
      <c r="N334" s="8"/>
    </row>
    <row r="335">
      <c r="A335" s="6">
        <v>602.0</v>
      </c>
      <c r="B335" s="7" t="s">
        <v>1657</v>
      </c>
      <c r="C335" s="7" t="s">
        <v>1658</v>
      </c>
      <c r="D335" s="7">
        <v>1.0</v>
      </c>
      <c r="E335" s="7" t="s">
        <v>1659</v>
      </c>
      <c r="F335" s="7" t="s">
        <v>1660</v>
      </c>
      <c r="G335" s="7">
        <v>1.0</v>
      </c>
      <c r="H335" s="7" t="s">
        <v>1661</v>
      </c>
      <c r="N335" s="8"/>
    </row>
    <row r="336">
      <c r="A336" s="6">
        <v>603.0</v>
      </c>
      <c r="B336" s="7" t="s">
        <v>1662</v>
      </c>
      <c r="C336" s="7" t="s">
        <v>1663</v>
      </c>
      <c r="D336" s="7">
        <v>1.0</v>
      </c>
      <c r="E336" s="7" t="s">
        <v>1664</v>
      </c>
      <c r="F336" s="7" t="s">
        <v>1665</v>
      </c>
      <c r="G336" s="7">
        <v>1.0</v>
      </c>
      <c r="H336" s="7" t="s">
        <v>1666</v>
      </c>
      <c r="N336" s="8"/>
    </row>
    <row r="337">
      <c r="A337" s="6">
        <v>604.0</v>
      </c>
      <c r="B337" s="7" t="s">
        <v>1667</v>
      </c>
      <c r="C337" s="7" t="s">
        <v>1668</v>
      </c>
      <c r="D337" s="7">
        <v>1.0</v>
      </c>
      <c r="E337" s="7" t="s">
        <v>1669</v>
      </c>
      <c r="F337" s="7" t="s">
        <v>1670</v>
      </c>
      <c r="G337" s="7">
        <v>-1.0</v>
      </c>
      <c r="H337" s="7" t="s">
        <v>1671</v>
      </c>
      <c r="N337" s="11">
        <v>1.0</v>
      </c>
    </row>
    <row r="338">
      <c r="A338" s="6">
        <v>606.0</v>
      </c>
      <c r="B338" s="7" t="s">
        <v>1672</v>
      </c>
      <c r="C338" s="7" t="s">
        <v>1673</v>
      </c>
      <c r="D338" s="7">
        <v>1.0</v>
      </c>
      <c r="E338" s="7" t="s">
        <v>1674</v>
      </c>
      <c r="F338" s="7" t="s">
        <v>1675</v>
      </c>
      <c r="G338" s="7">
        <v>1.0</v>
      </c>
      <c r="H338" s="7" t="s">
        <v>1676</v>
      </c>
      <c r="N338" s="8"/>
    </row>
    <row r="339">
      <c r="A339" s="6">
        <v>607.0</v>
      </c>
      <c r="B339" s="7" t="s">
        <v>1677</v>
      </c>
      <c r="C339" s="7" t="s">
        <v>1678</v>
      </c>
      <c r="D339" s="7">
        <v>1.0</v>
      </c>
      <c r="E339" s="7" t="s">
        <v>1679</v>
      </c>
      <c r="F339" s="7" t="s">
        <v>1680</v>
      </c>
      <c r="G339" s="7">
        <v>1.0</v>
      </c>
      <c r="H339" s="7" t="s">
        <v>1681</v>
      </c>
      <c r="N339" s="8"/>
    </row>
    <row r="340">
      <c r="A340" s="6">
        <v>608.0</v>
      </c>
      <c r="B340" s="7" t="s">
        <v>1682</v>
      </c>
      <c r="C340" s="7" t="s">
        <v>1683</v>
      </c>
      <c r="D340" s="7">
        <v>1.0</v>
      </c>
      <c r="E340" s="7" t="s">
        <v>1684</v>
      </c>
      <c r="F340" s="7" t="s">
        <v>1685</v>
      </c>
      <c r="G340" s="7">
        <v>1.0</v>
      </c>
      <c r="H340" s="7" t="s">
        <v>1686</v>
      </c>
      <c r="N340" s="8"/>
    </row>
    <row r="341">
      <c r="A341" s="6">
        <v>609.0</v>
      </c>
      <c r="B341" s="7" t="s">
        <v>1687</v>
      </c>
      <c r="C341" s="7" t="s">
        <v>1688</v>
      </c>
      <c r="D341" s="7">
        <v>1.0</v>
      </c>
      <c r="E341" s="7" t="s">
        <v>1689</v>
      </c>
      <c r="F341" s="7" t="s">
        <v>1690</v>
      </c>
      <c r="G341" s="7">
        <v>1.0</v>
      </c>
      <c r="H341" s="7" t="s">
        <v>1691</v>
      </c>
      <c r="N341" s="8"/>
    </row>
    <row r="342">
      <c r="A342" s="6">
        <v>610.0</v>
      </c>
      <c r="B342" s="7" t="s">
        <v>1692</v>
      </c>
      <c r="C342" s="7" t="s">
        <v>1693</v>
      </c>
      <c r="D342" s="7">
        <v>1.0</v>
      </c>
      <c r="E342" s="7" t="s">
        <v>1694</v>
      </c>
      <c r="F342" s="7" t="s">
        <v>1695</v>
      </c>
      <c r="G342" s="7">
        <v>1.0</v>
      </c>
      <c r="H342" s="7" t="s">
        <v>1696</v>
      </c>
      <c r="N342" s="8"/>
    </row>
    <row r="343">
      <c r="A343" s="6">
        <v>613.0</v>
      </c>
      <c r="B343" s="7" t="s">
        <v>1697</v>
      </c>
      <c r="C343" s="7" t="s">
        <v>1698</v>
      </c>
      <c r="D343" s="7">
        <v>1.0</v>
      </c>
      <c r="E343" s="7" t="s">
        <v>1699</v>
      </c>
      <c r="F343" s="7" t="s">
        <v>1700</v>
      </c>
      <c r="G343" s="7">
        <v>-1.0</v>
      </c>
      <c r="H343" s="7" t="s">
        <v>1701</v>
      </c>
      <c r="N343" s="8"/>
      <c r="P343" s="3">
        <v>1.0</v>
      </c>
    </row>
    <row r="344">
      <c r="A344" s="6">
        <v>614.0</v>
      </c>
      <c r="B344" s="7" t="s">
        <v>1702</v>
      </c>
      <c r="C344" s="7" t="s">
        <v>1703</v>
      </c>
      <c r="D344" s="7">
        <v>1.0</v>
      </c>
      <c r="E344" s="7" t="s">
        <v>1704</v>
      </c>
      <c r="F344" s="7" t="s">
        <v>1705</v>
      </c>
      <c r="G344" s="7">
        <v>1.0</v>
      </c>
      <c r="H344" s="7" t="s">
        <v>1706</v>
      </c>
      <c r="N344" s="8"/>
    </row>
    <row r="345">
      <c r="A345" s="6">
        <v>615.0</v>
      </c>
      <c r="B345" s="7" t="s">
        <v>1707</v>
      </c>
      <c r="C345" s="7" t="s">
        <v>1708</v>
      </c>
      <c r="D345" s="7">
        <v>1.0</v>
      </c>
      <c r="E345" s="7" t="s">
        <v>1709</v>
      </c>
      <c r="F345" s="7" t="s">
        <v>1710</v>
      </c>
      <c r="G345" s="7">
        <v>1.0</v>
      </c>
      <c r="H345" s="7" t="s">
        <v>1711</v>
      </c>
      <c r="N345" s="8"/>
    </row>
    <row r="346">
      <c r="A346" s="6">
        <v>616.0</v>
      </c>
      <c r="B346" s="7" t="s">
        <v>1712</v>
      </c>
      <c r="C346" s="7" t="s">
        <v>1713</v>
      </c>
      <c r="D346" s="7">
        <v>1.0</v>
      </c>
      <c r="E346" s="7" t="s">
        <v>1714</v>
      </c>
      <c r="F346" s="7" t="s">
        <v>1715</v>
      </c>
      <c r="G346" s="7">
        <v>1.0</v>
      </c>
      <c r="H346" s="7" t="s">
        <v>1716</v>
      </c>
      <c r="N346" s="8"/>
    </row>
    <row r="347">
      <c r="A347" s="6">
        <v>620.0</v>
      </c>
      <c r="B347" s="7" t="s">
        <v>1717</v>
      </c>
      <c r="C347" s="7" t="s">
        <v>1718</v>
      </c>
      <c r="D347" s="7">
        <v>1.0</v>
      </c>
      <c r="E347" s="7" t="s">
        <v>1719</v>
      </c>
      <c r="F347" s="7" t="s">
        <v>1720</v>
      </c>
      <c r="G347" s="7">
        <v>1.0</v>
      </c>
      <c r="H347" s="7" t="s">
        <v>1721</v>
      </c>
      <c r="N347" s="8"/>
    </row>
    <row r="348">
      <c r="A348" s="6">
        <v>626.0</v>
      </c>
      <c r="B348" s="7" t="s">
        <v>1722</v>
      </c>
      <c r="C348" s="7" t="s">
        <v>1723</v>
      </c>
      <c r="D348" s="7">
        <v>1.0</v>
      </c>
      <c r="E348" s="7" t="s">
        <v>1724</v>
      </c>
      <c r="F348" s="7" t="s">
        <v>1725</v>
      </c>
      <c r="G348" s="7">
        <v>1.0</v>
      </c>
      <c r="H348" s="7" t="s">
        <v>1726</v>
      </c>
      <c r="N348" s="8"/>
    </row>
    <row r="349">
      <c r="A349" s="6">
        <v>627.0</v>
      </c>
      <c r="B349" s="7" t="s">
        <v>1727</v>
      </c>
      <c r="C349" s="7" t="s">
        <v>1728</v>
      </c>
      <c r="D349" s="7">
        <v>1.0</v>
      </c>
      <c r="E349" s="7" t="s">
        <v>1729</v>
      </c>
      <c r="F349" s="7" t="s">
        <v>1730</v>
      </c>
      <c r="G349" s="7">
        <v>1.0</v>
      </c>
      <c r="H349" s="7" t="s">
        <v>1731</v>
      </c>
      <c r="N349" s="8"/>
    </row>
    <row r="350">
      <c r="A350" s="6">
        <v>628.0</v>
      </c>
      <c r="B350" s="7" t="s">
        <v>1732</v>
      </c>
      <c r="C350" s="7" t="s">
        <v>1733</v>
      </c>
      <c r="D350" s="7">
        <v>1.0</v>
      </c>
      <c r="E350" s="7" t="s">
        <v>1734</v>
      </c>
      <c r="F350" s="7" t="s">
        <v>1735</v>
      </c>
      <c r="G350" s="7">
        <v>1.0</v>
      </c>
      <c r="H350" s="7" t="s">
        <v>1736</v>
      </c>
      <c r="N350" s="8"/>
    </row>
    <row r="351">
      <c r="A351" s="6">
        <v>629.0</v>
      </c>
      <c r="B351" s="7" t="s">
        <v>1737</v>
      </c>
      <c r="C351" s="7" t="s">
        <v>1738</v>
      </c>
      <c r="D351" s="7">
        <v>1.0</v>
      </c>
      <c r="E351" s="7" t="s">
        <v>1739</v>
      </c>
      <c r="F351" s="7" t="s">
        <v>1740</v>
      </c>
      <c r="G351" s="7">
        <v>1.0</v>
      </c>
      <c r="H351" s="7" t="s">
        <v>1741</v>
      </c>
      <c r="N351" s="8"/>
    </row>
    <row r="352">
      <c r="A352" s="6">
        <v>631.0</v>
      </c>
      <c r="B352" s="7" t="s">
        <v>1742</v>
      </c>
      <c r="C352" s="7" t="s">
        <v>1743</v>
      </c>
      <c r="D352" s="7">
        <v>1.0</v>
      </c>
      <c r="E352" s="7" t="s">
        <v>1744</v>
      </c>
      <c r="F352" s="7" t="s">
        <v>1745</v>
      </c>
      <c r="G352" s="7">
        <v>1.0</v>
      </c>
      <c r="H352" s="7" t="s">
        <v>1746</v>
      </c>
      <c r="N352" s="8"/>
    </row>
    <row r="353">
      <c r="A353" s="6">
        <v>632.0</v>
      </c>
      <c r="B353" s="7" t="s">
        <v>1747</v>
      </c>
      <c r="C353" s="7" t="s">
        <v>1748</v>
      </c>
      <c r="D353" s="7">
        <v>1.0</v>
      </c>
      <c r="E353" s="7" t="s">
        <v>1749</v>
      </c>
      <c r="F353" s="7" t="s">
        <v>1750</v>
      </c>
      <c r="G353" s="7">
        <v>1.0</v>
      </c>
      <c r="H353" s="7" t="s">
        <v>1751</v>
      </c>
      <c r="N353" s="8"/>
    </row>
    <row r="354">
      <c r="A354" s="6">
        <v>633.0</v>
      </c>
      <c r="B354" s="7" t="s">
        <v>1752</v>
      </c>
      <c r="C354" s="7" t="s">
        <v>1753</v>
      </c>
      <c r="D354" s="7">
        <v>1.0</v>
      </c>
      <c r="E354" s="7" t="s">
        <v>1754</v>
      </c>
      <c r="F354" s="7" t="s">
        <v>1755</v>
      </c>
      <c r="G354" s="7">
        <v>1.0</v>
      </c>
      <c r="H354" s="7" t="s">
        <v>1756</v>
      </c>
      <c r="N354" s="8"/>
    </row>
    <row r="355">
      <c r="A355" s="6">
        <v>634.0</v>
      </c>
      <c r="B355" s="7" t="s">
        <v>1757</v>
      </c>
      <c r="C355" s="7" t="s">
        <v>820</v>
      </c>
      <c r="D355" s="7">
        <v>1.0</v>
      </c>
      <c r="E355" s="7" t="s">
        <v>1758</v>
      </c>
      <c r="F355" s="7" t="s">
        <v>1759</v>
      </c>
      <c r="G355" s="7">
        <v>1.0</v>
      </c>
      <c r="H355" s="7" t="s">
        <v>1760</v>
      </c>
      <c r="N355" s="8"/>
    </row>
    <row r="356">
      <c r="A356" s="6">
        <v>635.0</v>
      </c>
      <c r="B356" s="7" t="s">
        <v>1761</v>
      </c>
      <c r="C356" s="7" t="s">
        <v>1762</v>
      </c>
      <c r="D356" s="7">
        <v>1.0</v>
      </c>
      <c r="E356" s="7" t="s">
        <v>1763</v>
      </c>
      <c r="F356" s="7" t="s">
        <v>1764</v>
      </c>
      <c r="G356" s="7">
        <v>1.0</v>
      </c>
      <c r="H356" s="7" t="s">
        <v>1765</v>
      </c>
      <c r="N356" s="8"/>
    </row>
    <row r="357">
      <c r="A357" s="6">
        <v>637.0</v>
      </c>
      <c r="B357" s="7" t="s">
        <v>1766</v>
      </c>
      <c r="C357" s="7" t="s">
        <v>1767</v>
      </c>
      <c r="D357" s="7">
        <v>-1.0</v>
      </c>
      <c r="E357" s="7" t="s">
        <v>1768</v>
      </c>
      <c r="F357" s="7" t="s">
        <v>1769</v>
      </c>
      <c r="G357" s="7">
        <v>1.0</v>
      </c>
      <c r="H357" s="7" t="s">
        <v>1770</v>
      </c>
      <c r="N357" s="8"/>
    </row>
    <row r="358">
      <c r="A358" s="6">
        <v>639.0</v>
      </c>
      <c r="B358" s="7" t="s">
        <v>1771</v>
      </c>
      <c r="C358" s="7" t="s">
        <v>1772</v>
      </c>
      <c r="D358" s="7">
        <v>1.0</v>
      </c>
      <c r="E358" s="7" t="s">
        <v>1773</v>
      </c>
      <c r="F358" s="7" t="s">
        <v>1774</v>
      </c>
      <c r="G358" s="7">
        <v>1.0</v>
      </c>
      <c r="H358" s="7" t="s">
        <v>1775</v>
      </c>
      <c r="N358" s="8"/>
    </row>
    <row r="359">
      <c r="A359" s="6">
        <v>640.0</v>
      </c>
      <c r="B359" s="7" t="s">
        <v>1776</v>
      </c>
      <c r="C359" s="7" t="s">
        <v>1777</v>
      </c>
      <c r="D359" s="7">
        <v>1.0</v>
      </c>
      <c r="E359" s="7" t="s">
        <v>1778</v>
      </c>
      <c r="F359" s="7" t="s">
        <v>1779</v>
      </c>
      <c r="G359" s="7">
        <v>1.0</v>
      </c>
      <c r="H359" s="7" t="s">
        <v>1780</v>
      </c>
      <c r="N359" s="8"/>
    </row>
    <row r="360">
      <c r="A360" s="6">
        <v>641.0</v>
      </c>
      <c r="B360" s="7" t="s">
        <v>1781</v>
      </c>
      <c r="C360" s="7" t="s">
        <v>1782</v>
      </c>
      <c r="D360" s="7">
        <v>1.0</v>
      </c>
      <c r="E360" s="7" t="s">
        <v>1783</v>
      </c>
      <c r="F360" s="7" t="s">
        <v>1784</v>
      </c>
      <c r="G360" s="7">
        <v>1.0</v>
      </c>
      <c r="H360" s="7" t="s">
        <v>1785</v>
      </c>
      <c r="N360" s="8"/>
    </row>
    <row r="361">
      <c r="A361" s="6">
        <v>642.0</v>
      </c>
      <c r="B361" s="7" t="s">
        <v>1786</v>
      </c>
      <c r="C361" s="7" t="s">
        <v>1787</v>
      </c>
      <c r="D361" s="7">
        <v>1.0</v>
      </c>
      <c r="E361" s="7" t="s">
        <v>1788</v>
      </c>
      <c r="F361" s="7" t="s">
        <v>1789</v>
      </c>
      <c r="G361" s="7">
        <v>1.0</v>
      </c>
      <c r="H361" s="7" t="s">
        <v>1790</v>
      </c>
      <c r="N361" s="8"/>
    </row>
    <row r="362">
      <c r="A362" s="6">
        <v>643.0</v>
      </c>
      <c r="B362" s="7" t="s">
        <v>1791</v>
      </c>
      <c r="C362" s="7" t="s">
        <v>1792</v>
      </c>
      <c r="D362" s="7">
        <v>1.0</v>
      </c>
      <c r="E362" s="7" t="s">
        <v>1793</v>
      </c>
      <c r="F362" s="7" t="s">
        <v>1794</v>
      </c>
      <c r="G362" s="7">
        <v>1.0</v>
      </c>
      <c r="H362" s="7" t="s">
        <v>1795</v>
      </c>
      <c r="N362" s="8"/>
    </row>
    <row r="363">
      <c r="A363" s="6">
        <v>644.0</v>
      </c>
      <c r="B363" s="7" t="s">
        <v>1796</v>
      </c>
      <c r="C363" s="7" t="s">
        <v>1797</v>
      </c>
      <c r="D363" s="7">
        <v>1.0</v>
      </c>
      <c r="E363" s="7" t="s">
        <v>1798</v>
      </c>
      <c r="F363" s="7" t="s">
        <v>1799</v>
      </c>
      <c r="G363" s="7">
        <v>1.0</v>
      </c>
      <c r="H363" s="7" t="s">
        <v>1800</v>
      </c>
      <c r="N363" s="8"/>
    </row>
    <row r="364">
      <c r="A364" s="6">
        <v>646.0</v>
      </c>
      <c r="B364" s="7" t="s">
        <v>1801</v>
      </c>
      <c r="C364" s="7" t="s">
        <v>1802</v>
      </c>
      <c r="D364" s="7">
        <v>1.0</v>
      </c>
      <c r="E364" s="7" t="s">
        <v>1803</v>
      </c>
      <c r="F364" s="7" t="s">
        <v>1804</v>
      </c>
      <c r="G364" s="7">
        <v>1.0</v>
      </c>
      <c r="H364" s="7" t="s">
        <v>1805</v>
      </c>
      <c r="N364" s="8"/>
    </row>
    <row r="365">
      <c r="A365" s="6">
        <v>647.0</v>
      </c>
      <c r="B365" s="7" t="s">
        <v>1806</v>
      </c>
      <c r="C365" s="7" t="s">
        <v>1807</v>
      </c>
      <c r="D365" s="7">
        <v>1.0</v>
      </c>
      <c r="E365" s="7" t="s">
        <v>1808</v>
      </c>
      <c r="F365" s="7" t="s">
        <v>1809</v>
      </c>
      <c r="G365" s="7">
        <v>1.0</v>
      </c>
      <c r="H365" s="7" t="s">
        <v>1810</v>
      </c>
      <c r="N365" s="8"/>
    </row>
    <row r="366">
      <c r="A366" s="6">
        <v>648.0</v>
      </c>
      <c r="B366" s="7" t="s">
        <v>1811</v>
      </c>
      <c r="C366" s="7" t="s">
        <v>1812</v>
      </c>
      <c r="D366" s="7">
        <v>1.0</v>
      </c>
      <c r="E366" s="7" t="s">
        <v>1813</v>
      </c>
      <c r="F366" s="7" t="s">
        <v>1814</v>
      </c>
      <c r="G366" s="7">
        <v>1.0</v>
      </c>
      <c r="H366" s="7" t="s">
        <v>1815</v>
      </c>
      <c r="N366" s="8"/>
    </row>
    <row r="367">
      <c r="A367" s="6">
        <v>649.0</v>
      </c>
      <c r="B367" s="7" t="s">
        <v>1816</v>
      </c>
      <c r="C367" s="7" t="s">
        <v>1817</v>
      </c>
      <c r="D367" s="7">
        <v>1.0</v>
      </c>
      <c r="E367" s="7" t="s">
        <v>1818</v>
      </c>
      <c r="F367" s="7" t="s">
        <v>1819</v>
      </c>
      <c r="G367" s="7">
        <v>1.0</v>
      </c>
      <c r="H367" s="7" t="s">
        <v>1820</v>
      </c>
      <c r="N367" s="8"/>
    </row>
    <row r="368">
      <c r="A368" s="6">
        <v>650.0</v>
      </c>
      <c r="B368" s="7" t="s">
        <v>1821</v>
      </c>
      <c r="C368" s="7" t="s">
        <v>1822</v>
      </c>
      <c r="D368" s="7">
        <v>1.0</v>
      </c>
      <c r="E368" s="7" t="s">
        <v>1823</v>
      </c>
      <c r="F368" s="7" t="s">
        <v>1824</v>
      </c>
      <c r="G368" s="7">
        <v>1.0</v>
      </c>
      <c r="H368" s="7" t="s">
        <v>1825</v>
      </c>
      <c r="N368" s="8"/>
    </row>
    <row r="369">
      <c r="A369" s="6">
        <v>652.0</v>
      </c>
      <c r="B369" s="7" t="s">
        <v>1826</v>
      </c>
      <c r="C369" s="7" t="s">
        <v>1827</v>
      </c>
      <c r="D369" s="7">
        <v>1.0</v>
      </c>
      <c r="E369" s="7" t="s">
        <v>1828</v>
      </c>
      <c r="F369" s="7" t="s">
        <v>1829</v>
      </c>
      <c r="G369" s="7">
        <v>1.0</v>
      </c>
      <c r="H369" s="7" t="s">
        <v>1830</v>
      </c>
      <c r="N369" s="8"/>
    </row>
    <row r="370">
      <c r="A370" s="6">
        <v>653.0</v>
      </c>
      <c r="B370" s="7" t="s">
        <v>1831</v>
      </c>
      <c r="C370" s="7" t="s">
        <v>1832</v>
      </c>
      <c r="D370" s="7">
        <v>1.0</v>
      </c>
      <c r="E370" s="7" t="s">
        <v>1833</v>
      </c>
      <c r="F370" s="7" t="s">
        <v>1834</v>
      </c>
      <c r="G370" s="7">
        <v>1.0</v>
      </c>
      <c r="H370" s="7" t="s">
        <v>1835</v>
      </c>
      <c r="N370" s="8"/>
    </row>
    <row r="371">
      <c r="A371" s="6">
        <v>655.0</v>
      </c>
      <c r="B371" s="7" t="s">
        <v>1836</v>
      </c>
      <c r="C371" s="7" t="s">
        <v>1837</v>
      </c>
      <c r="D371" s="7">
        <v>1.0</v>
      </c>
      <c r="E371" s="7" t="s">
        <v>1838</v>
      </c>
      <c r="F371" s="7" t="s">
        <v>1839</v>
      </c>
      <c r="G371" s="7">
        <v>1.0</v>
      </c>
      <c r="H371" s="7" t="s">
        <v>1840</v>
      </c>
      <c r="N371" s="8"/>
    </row>
    <row r="372">
      <c r="A372" s="6">
        <v>657.0</v>
      </c>
      <c r="B372" s="7" t="s">
        <v>1841</v>
      </c>
      <c r="C372" s="7" t="s">
        <v>1842</v>
      </c>
      <c r="D372" s="7">
        <v>1.0</v>
      </c>
      <c r="E372" s="7" t="s">
        <v>1843</v>
      </c>
      <c r="F372" s="7" t="s">
        <v>1844</v>
      </c>
      <c r="G372" s="7">
        <v>1.0</v>
      </c>
      <c r="H372" s="7" t="s">
        <v>1845</v>
      </c>
      <c r="N372" s="8"/>
    </row>
    <row r="373">
      <c r="A373" s="6">
        <v>658.0</v>
      </c>
      <c r="B373" s="7" t="s">
        <v>1846</v>
      </c>
      <c r="C373" s="7" t="s">
        <v>1847</v>
      </c>
      <c r="D373" s="7">
        <v>1.0</v>
      </c>
      <c r="E373" s="7" t="s">
        <v>1848</v>
      </c>
      <c r="F373" s="7" t="s">
        <v>1849</v>
      </c>
      <c r="G373" s="7">
        <v>1.0</v>
      </c>
      <c r="H373" s="7" t="s">
        <v>1850</v>
      </c>
      <c r="N373" s="8"/>
    </row>
    <row r="374">
      <c r="A374" s="6">
        <v>659.0</v>
      </c>
      <c r="B374" s="7" t="s">
        <v>1851</v>
      </c>
      <c r="C374" s="7" t="s">
        <v>1852</v>
      </c>
      <c r="D374" s="7">
        <v>1.0</v>
      </c>
      <c r="E374" s="7" t="s">
        <v>1853</v>
      </c>
      <c r="F374" s="7" t="s">
        <v>1854</v>
      </c>
      <c r="G374" s="7">
        <v>1.0</v>
      </c>
      <c r="H374" s="7" t="s">
        <v>1855</v>
      </c>
      <c r="N374" s="8"/>
    </row>
    <row r="375">
      <c r="A375" s="6">
        <v>660.0</v>
      </c>
      <c r="B375" s="7" t="s">
        <v>1856</v>
      </c>
      <c r="C375" s="7" t="s">
        <v>1857</v>
      </c>
      <c r="D375" s="7">
        <v>1.0</v>
      </c>
      <c r="E375" s="7" t="s">
        <v>1858</v>
      </c>
      <c r="F375" s="7" t="s">
        <v>1859</v>
      </c>
      <c r="G375" s="7">
        <v>1.0</v>
      </c>
      <c r="H375" s="7" t="s">
        <v>1860</v>
      </c>
      <c r="N375" s="8"/>
    </row>
    <row r="376">
      <c r="A376" s="6">
        <v>661.0</v>
      </c>
      <c r="B376" s="7" t="s">
        <v>1861</v>
      </c>
      <c r="C376" s="7" t="s">
        <v>1862</v>
      </c>
      <c r="D376" s="7">
        <v>1.0</v>
      </c>
      <c r="E376" s="7" t="s">
        <v>1863</v>
      </c>
      <c r="F376" s="7" t="s">
        <v>1864</v>
      </c>
      <c r="G376" s="7">
        <v>1.0</v>
      </c>
      <c r="H376" s="7" t="s">
        <v>1865</v>
      </c>
      <c r="N376" s="8"/>
    </row>
    <row r="377">
      <c r="A377" s="6">
        <v>662.0</v>
      </c>
      <c r="B377" s="7" t="s">
        <v>1866</v>
      </c>
      <c r="C377" s="7" t="s">
        <v>1867</v>
      </c>
      <c r="D377" s="7">
        <v>1.0</v>
      </c>
      <c r="E377" s="7" t="s">
        <v>1868</v>
      </c>
      <c r="F377" s="7" t="s">
        <v>1869</v>
      </c>
      <c r="G377" s="7">
        <v>1.0</v>
      </c>
      <c r="H377" s="7" t="s">
        <v>1870</v>
      </c>
      <c r="N377" s="8"/>
    </row>
    <row r="378">
      <c r="A378" s="6">
        <v>664.0</v>
      </c>
      <c r="B378" s="7" t="s">
        <v>1871</v>
      </c>
      <c r="C378" s="7" t="s">
        <v>1872</v>
      </c>
      <c r="D378" s="7">
        <v>1.0</v>
      </c>
      <c r="E378" s="7" t="s">
        <v>1873</v>
      </c>
      <c r="F378" s="7" t="s">
        <v>1874</v>
      </c>
      <c r="G378" s="7">
        <v>1.0</v>
      </c>
      <c r="H378" s="7" t="s">
        <v>1875</v>
      </c>
      <c r="N378" s="8"/>
    </row>
    <row r="379">
      <c r="A379" s="6">
        <v>668.0</v>
      </c>
      <c r="B379" s="7" t="s">
        <v>1876</v>
      </c>
      <c r="C379" s="7" t="s">
        <v>1877</v>
      </c>
      <c r="D379" s="7">
        <v>1.0</v>
      </c>
      <c r="E379" s="7" t="s">
        <v>1878</v>
      </c>
      <c r="F379" s="7" t="s">
        <v>1879</v>
      </c>
      <c r="G379" s="7">
        <v>1.0</v>
      </c>
      <c r="H379" s="7" t="s">
        <v>1880</v>
      </c>
      <c r="N379" s="8"/>
    </row>
    <row r="380">
      <c r="A380" s="6">
        <v>669.0</v>
      </c>
      <c r="B380" s="7" t="s">
        <v>1881</v>
      </c>
      <c r="C380" s="7" t="s">
        <v>1882</v>
      </c>
      <c r="D380" s="7">
        <v>1.0</v>
      </c>
      <c r="E380" s="7" t="s">
        <v>1883</v>
      </c>
      <c r="F380" s="7" t="s">
        <v>1884</v>
      </c>
      <c r="G380" s="7">
        <v>1.0</v>
      </c>
      <c r="H380" s="7" t="s">
        <v>1885</v>
      </c>
      <c r="N380" s="8"/>
    </row>
    <row r="381">
      <c r="A381" s="6">
        <v>670.0</v>
      </c>
      <c r="B381" s="7" t="s">
        <v>1886</v>
      </c>
      <c r="C381" s="7" t="s">
        <v>1887</v>
      </c>
      <c r="D381" s="7">
        <v>1.0</v>
      </c>
      <c r="E381" s="7" t="s">
        <v>1888</v>
      </c>
      <c r="F381" s="7" t="s">
        <v>1889</v>
      </c>
      <c r="G381" s="7">
        <v>1.0</v>
      </c>
      <c r="H381" s="7" t="s">
        <v>1890</v>
      </c>
      <c r="J381" s="3" t="s">
        <v>1891</v>
      </c>
      <c r="N381" s="8"/>
    </row>
    <row r="382">
      <c r="A382" s="6">
        <v>671.0</v>
      </c>
      <c r="B382" s="7" t="s">
        <v>1892</v>
      </c>
      <c r="C382" s="7" t="s">
        <v>1893</v>
      </c>
      <c r="D382" s="7">
        <v>1.0</v>
      </c>
      <c r="E382" s="7" t="s">
        <v>1894</v>
      </c>
      <c r="F382" s="7" t="s">
        <v>1895</v>
      </c>
      <c r="G382" s="7">
        <v>1.0</v>
      </c>
      <c r="H382" s="7" t="s">
        <v>1896</v>
      </c>
      <c r="N382" s="8"/>
    </row>
    <row r="383">
      <c r="A383" s="6">
        <v>673.0</v>
      </c>
      <c r="B383" s="7" t="s">
        <v>1897</v>
      </c>
      <c r="C383" s="7" t="s">
        <v>1898</v>
      </c>
      <c r="D383" s="7">
        <v>1.0</v>
      </c>
      <c r="E383" s="7" t="s">
        <v>1899</v>
      </c>
      <c r="F383" s="7" t="s">
        <v>1900</v>
      </c>
      <c r="G383" s="7">
        <v>1.0</v>
      </c>
      <c r="H383" s="7" t="s">
        <v>1901</v>
      </c>
      <c r="N383" s="8"/>
    </row>
    <row r="384">
      <c r="A384" s="6">
        <v>674.0</v>
      </c>
      <c r="B384" s="7" t="s">
        <v>1902</v>
      </c>
      <c r="C384" s="7" t="s">
        <v>1903</v>
      </c>
      <c r="D384" s="7">
        <v>1.0</v>
      </c>
      <c r="E384" s="7" t="s">
        <v>1904</v>
      </c>
      <c r="F384" s="7" t="s">
        <v>1905</v>
      </c>
      <c r="G384" s="7">
        <v>1.0</v>
      </c>
      <c r="H384" s="7" t="s">
        <v>1906</v>
      </c>
      <c r="N384" s="8"/>
    </row>
    <row r="385">
      <c r="A385" s="6">
        <v>675.0</v>
      </c>
      <c r="B385" s="7" t="s">
        <v>1907</v>
      </c>
      <c r="C385" s="7" t="s">
        <v>1908</v>
      </c>
      <c r="D385" s="7">
        <v>1.0</v>
      </c>
      <c r="E385" s="7" t="s">
        <v>1909</v>
      </c>
      <c r="F385" s="7" t="s">
        <v>1910</v>
      </c>
      <c r="G385" s="7">
        <v>1.0</v>
      </c>
      <c r="H385" s="7" t="s">
        <v>1911</v>
      </c>
      <c r="N385" s="8"/>
    </row>
    <row r="386">
      <c r="A386" s="6">
        <v>677.0</v>
      </c>
      <c r="B386" s="7" t="s">
        <v>1912</v>
      </c>
      <c r="C386" s="7" t="s">
        <v>1913</v>
      </c>
      <c r="D386" s="7">
        <v>1.0</v>
      </c>
      <c r="E386" s="7" t="s">
        <v>1914</v>
      </c>
      <c r="F386" s="7" t="s">
        <v>1915</v>
      </c>
      <c r="G386" s="7">
        <v>1.0</v>
      </c>
      <c r="H386" s="7" t="s">
        <v>1916</v>
      </c>
      <c r="N386" s="8"/>
    </row>
    <row r="387">
      <c r="A387" s="6">
        <v>679.0</v>
      </c>
      <c r="B387" s="7" t="s">
        <v>1917</v>
      </c>
      <c r="C387" s="7" t="s">
        <v>1918</v>
      </c>
      <c r="D387" s="7">
        <v>1.0</v>
      </c>
      <c r="E387" s="7" t="s">
        <v>1919</v>
      </c>
      <c r="F387" s="7" t="s">
        <v>1920</v>
      </c>
      <c r="G387" s="7">
        <v>1.0</v>
      </c>
      <c r="H387" s="7" t="s">
        <v>1921</v>
      </c>
      <c r="N387" s="8"/>
    </row>
    <row r="388">
      <c r="A388" s="6">
        <v>681.0</v>
      </c>
      <c r="B388" s="7" t="s">
        <v>1922</v>
      </c>
      <c r="C388" s="7" t="s">
        <v>1923</v>
      </c>
      <c r="D388" s="7">
        <v>1.0</v>
      </c>
      <c r="E388" s="7" t="s">
        <v>1924</v>
      </c>
      <c r="F388" s="7" t="s">
        <v>1925</v>
      </c>
      <c r="G388" s="7">
        <v>1.0</v>
      </c>
      <c r="H388" s="7" t="s">
        <v>1926</v>
      </c>
      <c r="N388" s="8"/>
    </row>
    <row r="389">
      <c r="A389" s="6">
        <v>683.0</v>
      </c>
      <c r="B389" s="7" t="s">
        <v>1927</v>
      </c>
      <c r="C389" s="7" t="s">
        <v>1928</v>
      </c>
      <c r="D389" s="7">
        <v>1.0</v>
      </c>
      <c r="E389" s="7" t="s">
        <v>1929</v>
      </c>
      <c r="F389" s="7" t="s">
        <v>1930</v>
      </c>
      <c r="G389" s="7">
        <v>1.0</v>
      </c>
      <c r="H389" s="7" t="s">
        <v>1931</v>
      </c>
      <c r="N389" s="8"/>
    </row>
    <row r="390">
      <c r="A390" s="6">
        <v>685.0</v>
      </c>
      <c r="B390" s="7" t="s">
        <v>1932</v>
      </c>
      <c r="C390" s="7" t="s">
        <v>1933</v>
      </c>
      <c r="D390" s="7">
        <v>1.0</v>
      </c>
      <c r="E390" s="7" t="s">
        <v>1934</v>
      </c>
      <c r="F390" s="7" t="s">
        <v>1935</v>
      </c>
      <c r="G390" s="7">
        <v>1.0</v>
      </c>
      <c r="H390" s="7" t="s">
        <v>1936</v>
      </c>
      <c r="N390" s="8"/>
    </row>
    <row r="391">
      <c r="A391" s="6">
        <v>686.0</v>
      </c>
      <c r="B391" s="7" t="s">
        <v>1937</v>
      </c>
      <c r="C391" s="7" t="s">
        <v>1938</v>
      </c>
      <c r="D391" s="7">
        <v>1.0</v>
      </c>
      <c r="E391" s="7" t="s">
        <v>1939</v>
      </c>
      <c r="F391" s="7" t="s">
        <v>1940</v>
      </c>
      <c r="G391" s="7">
        <v>1.0</v>
      </c>
      <c r="H391" s="7" t="s">
        <v>1941</v>
      </c>
      <c r="N391" s="8"/>
    </row>
    <row r="392">
      <c r="A392" s="6">
        <v>688.0</v>
      </c>
      <c r="B392" s="7" t="s">
        <v>1942</v>
      </c>
      <c r="C392" s="7" t="s">
        <v>1943</v>
      </c>
      <c r="D392" s="7">
        <v>1.0</v>
      </c>
      <c r="E392" s="7" t="s">
        <v>1944</v>
      </c>
      <c r="F392" s="7" t="s">
        <v>1945</v>
      </c>
      <c r="G392" s="7">
        <v>1.0</v>
      </c>
      <c r="H392" s="7" t="s">
        <v>1946</v>
      </c>
      <c r="N392" s="8"/>
    </row>
    <row r="393">
      <c r="A393" s="6">
        <v>689.0</v>
      </c>
      <c r="B393" s="7" t="s">
        <v>1947</v>
      </c>
      <c r="C393" s="7" t="s">
        <v>1948</v>
      </c>
      <c r="D393" s="7">
        <v>1.0</v>
      </c>
      <c r="E393" s="7" t="s">
        <v>1949</v>
      </c>
      <c r="F393" s="7" t="s">
        <v>1950</v>
      </c>
      <c r="G393" s="7">
        <v>1.0</v>
      </c>
      <c r="H393" s="7" t="s">
        <v>1951</v>
      </c>
      <c r="N393" s="8"/>
    </row>
    <row r="394">
      <c r="A394" s="6">
        <v>691.0</v>
      </c>
      <c r="B394" s="7" t="s">
        <v>1952</v>
      </c>
      <c r="C394" s="7" t="s">
        <v>1953</v>
      </c>
      <c r="D394" s="7">
        <v>1.0</v>
      </c>
      <c r="E394" s="7" t="s">
        <v>1954</v>
      </c>
      <c r="F394" s="7" t="s">
        <v>1955</v>
      </c>
      <c r="G394" s="7">
        <v>1.0</v>
      </c>
      <c r="H394" s="7" t="s">
        <v>1956</v>
      </c>
      <c r="N394" s="8"/>
    </row>
    <row r="395">
      <c r="A395" s="6">
        <v>692.0</v>
      </c>
      <c r="B395" s="7" t="s">
        <v>1957</v>
      </c>
      <c r="C395" s="7" t="s">
        <v>1958</v>
      </c>
      <c r="D395" s="7">
        <v>1.0</v>
      </c>
      <c r="E395" s="7" t="s">
        <v>1959</v>
      </c>
      <c r="F395" s="7" t="s">
        <v>1960</v>
      </c>
      <c r="G395" s="7">
        <v>1.0</v>
      </c>
      <c r="H395" s="7" t="s">
        <v>1961</v>
      </c>
      <c r="N395" s="8"/>
    </row>
    <row r="396">
      <c r="A396" s="6">
        <v>693.0</v>
      </c>
      <c r="B396" s="7" t="s">
        <v>1962</v>
      </c>
      <c r="C396" s="7" t="s">
        <v>1963</v>
      </c>
      <c r="D396" s="7">
        <v>1.0</v>
      </c>
      <c r="E396" s="7" t="s">
        <v>1964</v>
      </c>
      <c r="F396" s="7" t="s">
        <v>1965</v>
      </c>
      <c r="G396" s="7">
        <v>1.0</v>
      </c>
      <c r="H396" s="7" t="s">
        <v>1966</v>
      </c>
      <c r="N396" s="8"/>
    </row>
    <row r="397">
      <c r="A397" s="6">
        <v>696.0</v>
      </c>
      <c r="B397" s="7" t="s">
        <v>1967</v>
      </c>
      <c r="C397" s="7" t="s">
        <v>1968</v>
      </c>
      <c r="D397" s="7">
        <v>1.0</v>
      </c>
      <c r="E397" s="7" t="s">
        <v>1969</v>
      </c>
      <c r="F397" s="7" t="s">
        <v>1970</v>
      </c>
      <c r="G397" s="7">
        <v>1.0</v>
      </c>
      <c r="H397" s="7" t="s">
        <v>1971</v>
      </c>
      <c r="N397" s="8"/>
    </row>
    <row r="398">
      <c r="A398" s="6">
        <v>697.0</v>
      </c>
      <c r="B398" s="7" t="s">
        <v>1972</v>
      </c>
      <c r="C398" s="7" t="s">
        <v>1973</v>
      </c>
      <c r="D398" s="7">
        <v>1.0</v>
      </c>
      <c r="E398" s="7" t="s">
        <v>1974</v>
      </c>
      <c r="F398" s="7" t="s">
        <v>1975</v>
      </c>
      <c r="G398" s="7">
        <v>1.0</v>
      </c>
      <c r="H398" s="7" t="s">
        <v>1976</v>
      </c>
      <c r="N398" s="8"/>
    </row>
    <row r="399">
      <c r="A399" s="6">
        <v>698.0</v>
      </c>
      <c r="B399" s="7" t="s">
        <v>1977</v>
      </c>
      <c r="C399" s="7" t="s">
        <v>1978</v>
      </c>
      <c r="D399" s="7">
        <v>1.0</v>
      </c>
      <c r="E399" s="7" t="s">
        <v>1979</v>
      </c>
      <c r="F399" s="7" t="s">
        <v>1980</v>
      </c>
      <c r="G399" s="7">
        <v>1.0</v>
      </c>
      <c r="H399" s="7" t="s">
        <v>1981</v>
      </c>
      <c r="N399" s="8"/>
    </row>
    <row r="400">
      <c r="A400" s="6">
        <v>700.0</v>
      </c>
      <c r="B400" s="7" t="s">
        <v>1982</v>
      </c>
      <c r="C400" s="7" t="s">
        <v>1983</v>
      </c>
      <c r="D400" s="7">
        <v>1.0</v>
      </c>
      <c r="E400" s="7" t="s">
        <v>1984</v>
      </c>
      <c r="F400" s="7" t="s">
        <v>1985</v>
      </c>
      <c r="G400" s="7">
        <v>1.0</v>
      </c>
      <c r="H400" s="7" t="s">
        <v>1986</v>
      </c>
      <c r="N400" s="8"/>
    </row>
    <row r="401">
      <c r="A401" s="6">
        <v>701.0</v>
      </c>
      <c r="B401" s="7" t="s">
        <v>1987</v>
      </c>
      <c r="C401" s="7" t="s">
        <v>1988</v>
      </c>
      <c r="D401" s="7">
        <v>1.0</v>
      </c>
      <c r="E401" s="7" t="s">
        <v>1989</v>
      </c>
      <c r="F401" s="7" t="s">
        <v>1990</v>
      </c>
      <c r="G401" s="7">
        <v>1.0</v>
      </c>
      <c r="H401" s="7" t="s">
        <v>1991</v>
      </c>
      <c r="N401" s="8"/>
    </row>
    <row r="402">
      <c r="A402" s="6">
        <v>702.0</v>
      </c>
      <c r="B402" s="7" t="s">
        <v>1992</v>
      </c>
      <c r="C402" s="7" t="s">
        <v>1993</v>
      </c>
      <c r="D402" s="7">
        <v>1.0</v>
      </c>
      <c r="E402" s="7" t="s">
        <v>1994</v>
      </c>
      <c r="F402" s="7" t="s">
        <v>1995</v>
      </c>
      <c r="G402" s="7">
        <v>1.0</v>
      </c>
      <c r="H402" s="7" t="s">
        <v>1996</v>
      </c>
      <c r="N402" s="8"/>
    </row>
    <row r="403">
      <c r="A403" s="6">
        <v>705.0</v>
      </c>
      <c r="B403" s="7" t="s">
        <v>1997</v>
      </c>
      <c r="C403" s="7" t="s">
        <v>1998</v>
      </c>
      <c r="D403" s="7">
        <v>1.0</v>
      </c>
      <c r="E403" s="7" t="s">
        <v>1999</v>
      </c>
      <c r="F403" s="7" t="s">
        <v>2000</v>
      </c>
      <c r="G403" s="7">
        <v>1.0</v>
      </c>
      <c r="H403" s="7" t="s">
        <v>2001</v>
      </c>
      <c r="N403" s="8"/>
    </row>
    <row r="404">
      <c r="A404" s="6">
        <v>706.0</v>
      </c>
      <c r="B404" s="7" t="s">
        <v>2002</v>
      </c>
      <c r="C404" s="7" t="s">
        <v>2003</v>
      </c>
      <c r="D404" s="7">
        <v>1.0</v>
      </c>
      <c r="E404" s="7" t="s">
        <v>2004</v>
      </c>
      <c r="F404" s="7" t="s">
        <v>2005</v>
      </c>
      <c r="G404" s="7">
        <v>1.0</v>
      </c>
      <c r="H404" s="7" t="s">
        <v>2006</v>
      </c>
      <c r="N404" s="8"/>
    </row>
    <row r="405">
      <c r="A405" s="6">
        <v>709.0</v>
      </c>
      <c r="B405" s="7" t="s">
        <v>2007</v>
      </c>
      <c r="C405" s="7" t="s">
        <v>2008</v>
      </c>
      <c r="D405" s="7">
        <v>1.0</v>
      </c>
      <c r="E405" s="7" t="s">
        <v>2009</v>
      </c>
      <c r="F405" s="7" t="s">
        <v>2010</v>
      </c>
      <c r="G405" s="7">
        <v>1.0</v>
      </c>
      <c r="H405" s="7" t="s">
        <v>2011</v>
      </c>
      <c r="N405" s="8"/>
    </row>
    <row r="406">
      <c r="A406" s="6">
        <v>711.0</v>
      </c>
      <c r="B406" s="7" t="s">
        <v>2012</v>
      </c>
      <c r="C406" s="7" t="s">
        <v>2013</v>
      </c>
      <c r="D406" s="7">
        <v>1.0</v>
      </c>
      <c r="E406" s="7" t="s">
        <v>2014</v>
      </c>
      <c r="F406" s="7" t="s">
        <v>2015</v>
      </c>
      <c r="G406" s="7">
        <v>1.0</v>
      </c>
      <c r="H406" s="7" t="s">
        <v>2016</v>
      </c>
      <c r="N406" s="8"/>
    </row>
    <row r="407">
      <c r="A407" s="6">
        <v>712.0</v>
      </c>
      <c r="B407" s="7" t="s">
        <v>2017</v>
      </c>
      <c r="C407" s="7" t="s">
        <v>2018</v>
      </c>
      <c r="D407" s="7">
        <v>1.0</v>
      </c>
      <c r="E407" s="7" t="s">
        <v>2019</v>
      </c>
      <c r="F407" s="7" t="s">
        <v>2020</v>
      </c>
      <c r="G407" s="7">
        <v>1.0</v>
      </c>
      <c r="H407" s="7" t="s">
        <v>2021</v>
      </c>
      <c r="N407" s="8"/>
    </row>
    <row r="408">
      <c r="A408" s="6">
        <v>714.0</v>
      </c>
      <c r="B408" s="7" t="s">
        <v>2022</v>
      </c>
      <c r="C408" s="7" t="s">
        <v>2023</v>
      </c>
      <c r="D408" s="7">
        <v>1.0</v>
      </c>
      <c r="E408" s="7" t="s">
        <v>2024</v>
      </c>
      <c r="F408" s="7" t="s">
        <v>2025</v>
      </c>
      <c r="G408" s="7">
        <v>1.0</v>
      </c>
      <c r="H408" s="7" t="s">
        <v>2026</v>
      </c>
      <c r="N408" s="8"/>
    </row>
    <row r="409">
      <c r="A409" s="6">
        <v>715.0</v>
      </c>
      <c r="B409" s="7" t="s">
        <v>2027</v>
      </c>
      <c r="C409" s="7" t="s">
        <v>2028</v>
      </c>
      <c r="D409" s="7">
        <v>1.0</v>
      </c>
      <c r="E409" s="7" t="s">
        <v>2029</v>
      </c>
      <c r="F409" s="7" t="s">
        <v>2030</v>
      </c>
      <c r="G409" s="7">
        <v>1.0</v>
      </c>
      <c r="H409" s="7" t="s">
        <v>2031</v>
      </c>
      <c r="N409" s="8"/>
    </row>
    <row r="410">
      <c r="A410" s="6">
        <v>716.0</v>
      </c>
      <c r="B410" s="7" t="s">
        <v>2032</v>
      </c>
      <c r="C410" s="7" t="s">
        <v>2033</v>
      </c>
      <c r="D410" s="7">
        <v>1.0</v>
      </c>
      <c r="E410" s="7" t="s">
        <v>2034</v>
      </c>
      <c r="F410" s="7" t="s">
        <v>2035</v>
      </c>
      <c r="G410" s="7">
        <v>1.0</v>
      </c>
      <c r="H410" s="7" t="s">
        <v>2036</v>
      </c>
      <c r="N410" s="8"/>
    </row>
    <row r="411">
      <c r="A411" s="6">
        <v>717.0</v>
      </c>
      <c r="B411" s="7" t="s">
        <v>2037</v>
      </c>
      <c r="C411" s="7" t="s">
        <v>2038</v>
      </c>
      <c r="D411" s="7">
        <v>1.0</v>
      </c>
      <c r="E411" s="7" t="s">
        <v>2039</v>
      </c>
      <c r="F411" s="7" t="s">
        <v>2040</v>
      </c>
      <c r="G411" s="7">
        <v>1.0</v>
      </c>
      <c r="H411" s="7" t="s">
        <v>2041</v>
      </c>
      <c r="N411" s="8"/>
    </row>
    <row r="412">
      <c r="A412" s="6">
        <v>718.0</v>
      </c>
      <c r="B412" s="7" t="s">
        <v>2042</v>
      </c>
      <c r="C412" s="7" t="s">
        <v>2043</v>
      </c>
      <c r="D412" s="7">
        <v>1.0</v>
      </c>
      <c r="E412" s="7" t="s">
        <v>2044</v>
      </c>
      <c r="F412" s="7" t="s">
        <v>2045</v>
      </c>
      <c r="G412" s="7">
        <v>1.0</v>
      </c>
      <c r="H412" s="7" t="s">
        <v>2046</v>
      </c>
      <c r="N412" s="8"/>
    </row>
    <row r="413">
      <c r="A413" s="6">
        <v>719.0</v>
      </c>
      <c r="B413" s="7" t="s">
        <v>2047</v>
      </c>
      <c r="C413" s="7" t="s">
        <v>2048</v>
      </c>
      <c r="D413" s="7">
        <v>1.0</v>
      </c>
      <c r="E413" s="7" t="s">
        <v>2049</v>
      </c>
      <c r="F413" s="7" t="s">
        <v>2050</v>
      </c>
      <c r="G413" s="7">
        <v>1.0</v>
      </c>
      <c r="H413" s="7" t="s">
        <v>2051</v>
      </c>
      <c r="N413" s="8"/>
    </row>
    <row r="414">
      <c r="A414" s="6">
        <v>720.0</v>
      </c>
      <c r="B414" s="7" t="s">
        <v>2052</v>
      </c>
      <c r="C414" s="7" t="s">
        <v>2053</v>
      </c>
      <c r="D414" s="7">
        <v>1.0</v>
      </c>
      <c r="E414" s="7" t="s">
        <v>2054</v>
      </c>
      <c r="F414" s="7" t="s">
        <v>2055</v>
      </c>
      <c r="G414" s="7">
        <v>1.0</v>
      </c>
      <c r="H414" s="7" t="s">
        <v>2056</v>
      </c>
      <c r="N414" s="8"/>
    </row>
    <row r="415">
      <c r="A415" s="6">
        <v>721.0</v>
      </c>
      <c r="B415" s="7" t="s">
        <v>2057</v>
      </c>
      <c r="C415" s="7" t="s">
        <v>2058</v>
      </c>
      <c r="D415" s="7">
        <v>1.0</v>
      </c>
      <c r="E415" s="7" t="s">
        <v>2059</v>
      </c>
      <c r="F415" s="7" t="s">
        <v>2060</v>
      </c>
      <c r="G415" s="7">
        <v>1.0</v>
      </c>
      <c r="H415" s="7" t="s">
        <v>2061</v>
      </c>
      <c r="N415" s="8"/>
    </row>
    <row r="416">
      <c r="A416" s="6">
        <v>722.0</v>
      </c>
      <c r="B416" s="7" t="s">
        <v>2062</v>
      </c>
      <c r="C416" s="7" t="s">
        <v>2063</v>
      </c>
      <c r="D416" s="7">
        <v>1.0</v>
      </c>
      <c r="E416" s="7" t="s">
        <v>2064</v>
      </c>
      <c r="F416" s="7" t="s">
        <v>2065</v>
      </c>
      <c r="G416" s="7">
        <v>1.0</v>
      </c>
      <c r="H416" s="7" t="s">
        <v>2066</v>
      </c>
      <c r="N416" s="8"/>
    </row>
    <row r="417">
      <c r="A417" s="6">
        <v>723.0</v>
      </c>
      <c r="B417" s="7" t="s">
        <v>2067</v>
      </c>
      <c r="C417" s="7" t="s">
        <v>2068</v>
      </c>
      <c r="D417" s="7">
        <v>1.0</v>
      </c>
      <c r="E417" s="7" t="s">
        <v>2069</v>
      </c>
      <c r="F417" s="7" t="s">
        <v>2070</v>
      </c>
      <c r="G417" s="7">
        <v>1.0</v>
      </c>
      <c r="H417" s="7" t="s">
        <v>2071</v>
      </c>
      <c r="N417" s="8"/>
    </row>
    <row r="418">
      <c r="A418" s="6">
        <v>724.0</v>
      </c>
      <c r="B418" s="7" t="s">
        <v>2072</v>
      </c>
      <c r="C418" s="7" t="s">
        <v>2073</v>
      </c>
      <c r="D418" s="7">
        <v>1.0</v>
      </c>
      <c r="E418" s="7" t="s">
        <v>2074</v>
      </c>
      <c r="F418" s="7" t="s">
        <v>2075</v>
      </c>
      <c r="G418" s="7">
        <v>1.0</v>
      </c>
      <c r="H418" s="7" t="s">
        <v>2076</v>
      </c>
      <c r="N418" s="8"/>
    </row>
    <row r="419">
      <c r="A419" s="6">
        <v>725.0</v>
      </c>
      <c r="B419" s="7" t="s">
        <v>2077</v>
      </c>
      <c r="C419" s="7" t="s">
        <v>2078</v>
      </c>
      <c r="D419" s="7">
        <v>1.0</v>
      </c>
      <c r="E419" s="7" t="s">
        <v>2079</v>
      </c>
      <c r="F419" s="7" t="s">
        <v>2080</v>
      </c>
      <c r="G419" s="7">
        <v>1.0</v>
      </c>
      <c r="H419" s="7" t="s">
        <v>2081</v>
      </c>
      <c r="N419" s="8"/>
    </row>
    <row r="420">
      <c r="A420" s="6">
        <v>726.0</v>
      </c>
      <c r="B420" s="7" t="s">
        <v>2082</v>
      </c>
      <c r="C420" s="7" t="s">
        <v>2083</v>
      </c>
      <c r="D420" s="7">
        <v>1.0</v>
      </c>
      <c r="E420" s="7" t="s">
        <v>2084</v>
      </c>
      <c r="F420" s="7" t="s">
        <v>2085</v>
      </c>
      <c r="G420" s="7">
        <v>-1.0</v>
      </c>
      <c r="H420" s="7" t="s">
        <v>2086</v>
      </c>
      <c r="N420" s="8"/>
      <c r="P420" s="3">
        <v>1.0</v>
      </c>
    </row>
    <row r="421">
      <c r="A421" s="6">
        <v>727.0</v>
      </c>
      <c r="B421" s="7" t="s">
        <v>2087</v>
      </c>
      <c r="C421" s="7" t="s">
        <v>2088</v>
      </c>
      <c r="D421" s="7">
        <v>1.0</v>
      </c>
      <c r="E421" s="7" t="s">
        <v>2089</v>
      </c>
      <c r="F421" s="7" t="s">
        <v>2090</v>
      </c>
      <c r="G421" s="7">
        <v>1.0</v>
      </c>
      <c r="H421" s="7" t="s">
        <v>2091</v>
      </c>
      <c r="N421" s="8"/>
    </row>
    <row r="422">
      <c r="B422" s="13"/>
      <c r="C422" s="13"/>
      <c r="D422" s="13"/>
      <c r="E422" s="13"/>
      <c r="F422" s="13"/>
      <c r="G422" s="13"/>
      <c r="H422" s="13"/>
      <c r="N422" s="8"/>
    </row>
    <row r="423">
      <c r="B423" s="13"/>
      <c r="C423" s="13"/>
      <c r="D423" s="13"/>
      <c r="E423" s="13"/>
      <c r="F423" s="13"/>
      <c r="G423" s="13"/>
      <c r="H423" s="13"/>
      <c r="N423" s="8"/>
    </row>
    <row r="424">
      <c r="B424" s="13"/>
      <c r="C424" s="13"/>
      <c r="D424" s="13"/>
      <c r="E424" s="13"/>
      <c r="F424" s="13"/>
      <c r="G424" s="13"/>
      <c r="H424" s="13"/>
      <c r="N424" s="8"/>
    </row>
    <row r="425">
      <c r="B425" s="13"/>
      <c r="C425" s="13"/>
      <c r="D425" s="13"/>
      <c r="E425" s="13"/>
      <c r="F425" s="13"/>
      <c r="G425" s="13"/>
      <c r="H425" s="13"/>
      <c r="N425" s="8"/>
    </row>
    <row r="426">
      <c r="B426" s="13"/>
      <c r="C426" s="13"/>
      <c r="D426" s="13"/>
      <c r="E426" s="13"/>
      <c r="F426" s="13"/>
      <c r="G426" s="13"/>
      <c r="H426" s="13"/>
      <c r="N426" s="8"/>
    </row>
    <row r="427">
      <c r="B427" s="13"/>
      <c r="C427" s="13"/>
      <c r="D427" s="13"/>
      <c r="E427" s="13"/>
      <c r="F427" s="13"/>
      <c r="G427" s="13"/>
      <c r="H427" s="13"/>
      <c r="N427" s="8"/>
    </row>
    <row r="428">
      <c r="B428" s="13"/>
      <c r="C428" s="13"/>
      <c r="D428" s="13"/>
      <c r="E428" s="13"/>
      <c r="F428" s="13"/>
      <c r="G428" s="13"/>
      <c r="H428" s="13"/>
      <c r="N428" s="8"/>
    </row>
    <row r="429">
      <c r="B429" s="13"/>
      <c r="C429" s="13"/>
      <c r="D429" s="13"/>
      <c r="E429" s="13"/>
      <c r="F429" s="13"/>
      <c r="G429" s="13"/>
      <c r="H429" s="13"/>
      <c r="N429" s="8"/>
    </row>
    <row r="430">
      <c r="B430" s="13"/>
      <c r="C430" s="13"/>
      <c r="D430" s="13"/>
      <c r="E430" s="13"/>
      <c r="F430" s="13"/>
      <c r="G430" s="13"/>
      <c r="H430" s="13"/>
      <c r="N430" s="8"/>
    </row>
    <row r="431">
      <c r="B431" s="13"/>
      <c r="C431" s="13"/>
      <c r="D431" s="13"/>
      <c r="E431" s="13"/>
      <c r="F431" s="13"/>
      <c r="G431" s="13"/>
      <c r="H431" s="13"/>
      <c r="N431" s="8"/>
    </row>
    <row r="432">
      <c r="B432" s="13"/>
      <c r="C432" s="13"/>
      <c r="D432" s="13"/>
      <c r="E432" s="13"/>
      <c r="F432" s="13"/>
      <c r="G432" s="13"/>
      <c r="H432" s="13"/>
      <c r="N432" s="8"/>
    </row>
    <row r="433">
      <c r="B433" s="13"/>
      <c r="C433" s="13"/>
      <c r="D433" s="13"/>
      <c r="E433" s="13"/>
      <c r="F433" s="13"/>
      <c r="G433" s="13"/>
      <c r="H433" s="13"/>
      <c r="N433" s="8"/>
    </row>
    <row r="434">
      <c r="B434" s="13"/>
      <c r="C434" s="13"/>
      <c r="D434" s="13"/>
      <c r="E434" s="13"/>
      <c r="F434" s="13"/>
      <c r="G434" s="13"/>
      <c r="H434" s="13"/>
      <c r="N434" s="8"/>
    </row>
    <row r="435">
      <c r="B435" s="13"/>
      <c r="C435" s="13"/>
      <c r="D435" s="13"/>
      <c r="E435" s="13"/>
      <c r="F435" s="13"/>
      <c r="G435" s="13"/>
      <c r="H435" s="13"/>
      <c r="N435" s="8"/>
    </row>
    <row r="436">
      <c r="B436" s="13"/>
      <c r="C436" s="13"/>
      <c r="D436" s="13"/>
      <c r="E436" s="13"/>
      <c r="F436" s="13"/>
      <c r="G436" s="13"/>
      <c r="H436" s="13"/>
      <c r="N436" s="8"/>
    </row>
    <row r="437">
      <c r="B437" s="13"/>
      <c r="C437" s="13"/>
      <c r="D437" s="13"/>
      <c r="E437" s="13"/>
      <c r="F437" s="13"/>
      <c r="G437" s="13"/>
      <c r="H437" s="13"/>
      <c r="N437" s="8"/>
    </row>
    <row r="438">
      <c r="B438" s="13"/>
      <c r="C438" s="13"/>
      <c r="D438" s="13"/>
      <c r="E438" s="13"/>
      <c r="F438" s="13"/>
      <c r="G438" s="13"/>
      <c r="H438" s="13"/>
      <c r="N438" s="8"/>
    </row>
    <row r="439">
      <c r="B439" s="13"/>
      <c r="C439" s="13"/>
      <c r="D439" s="13"/>
      <c r="E439" s="13"/>
      <c r="F439" s="13"/>
      <c r="G439" s="13"/>
      <c r="H439" s="13"/>
      <c r="N439" s="8"/>
    </row>
    <row r="440">
      <c r="B440" s="13"/>
      <c r="C440" s="13"/>
      <c r="D440" s="13"/>
      <c r="E440" s="13"/>
      <c r="F440" s="13"/>
      <c r="G440" s="13"/>
      <c r="H440" s="13"/>
      <c r="N440" s="8"/>
    </row>
    <row r="441">
      <c r="B441" s="13"/>
      <c r="C441" s="13"/>
      <c r="D441" s="13"/>
      <c r="E441" s="13"/>
      <c r="F441" s="13"/>
      <c r="G441" s="13"/>
      <c r="H441" s="13"/>
      <c r="N441" s="8"/>
    </row>
    <row r="442">
      <c r="B442" s="13"/>
      <c r="C442" s="13"/>
      <c r="D442" s="13"/>
      <c r="E442" s="13"/>
      <c r="F442" s="13"/>
      <c r="G442" s="13"/>
      <c r="H442" s="13"/>
      <c r="N442" s="8"/>
    </row>
    <row r="443">
      <c r="B443" s="13"/>
      <c r="C443" s="13"/>
      <c r="D443" s="13"/>
      <c r="E443" s="13"/>
      <c r="F443" s="13"/>
      <c r="G443" s="13"/>
      <c r="H443" s="13"/>
      <c r="N443" s="8"/>
    </row>
    <row r="444">
      <c r="B444" s="13"/>
      <c r="C444" s="13"/>
      <c r="D444" s="13"/>
      <c r="E444" s="13"/>
      <c r="F444" s="13"/>
      <c r="G444" s="13"/>
      <c r="H444" s="13"/>
      <c r="N444" s="8"/>
    </row>
    <row r="445">
      <c r="B445" s="13"/>
      <c r="C445" s="13"/>
      <c r="D445" s="13"/>
      <c r="E445" s="13"/>
      <c r="F445" s="13"/>
      <c r="G445" s="13"/>
      <c r="H445" s="13"/>
      <c r="N445" s="8"/>
    </row>
    <row r="446">
      <c r="B446" s="13"/>
      <c r="C446" s="13"/>
      <c r="D446" s="13"/>
      <c r="E446" s="13"/>
      <c r="F446" s="13"/>
      <c r="G446" s="13"/>
      <c r="H446" s="13"/>
      <c r="N446" s="8"/>
    </row>
    <row r="447">
      <c r="B447" s="13"/>
      <c r="C447" s="13"/>
      <c r="D447" s="13"/>
      <c r="E447" s="13"/>
      <c r="F447" s="13"/>
      <c r="G447" s="13"/>
      <c r="H447" s="13"/>
      <c r="N447" s="8"/>
    </row>
    <row r="448">
      <c r="B448" s="13"/>
      <c r="C448" s="13"/>
      <c r="D448" s="13"/>
      <c r="E448" s="13"/>
      <c r="F448" s="13"/>
      <c r="G448" s="13"/>
      <c r="H448" s="13"/>
      <c r="N448" s="8"/>
    </row>
    <row r="449">
      <c r="B449" s="13"/>
      <c r="C449" s="13"/>
      <c r="D449" s="13"/>
      <c r="E449" s="13"/>
      <c r="F449" s="13"/>
      <c r="G449" s="13"/>
      <c r="H449" s="13"/>
      <c r="N449" s="8"/>
    </row>
    <row r="450">
      <c r="B450" s="13"/>
      <c r="C450" s="13"/>
      <c r="D450" s="13"/>
      <c r="E450" s="13"/>
      <c r="F450" s="13"/>
      <c r="G450" s="13"/>
      <c r="H450" s="13"/>
      <c r="N450" s="8"/>
    </row>
    <row r="451">
      <c r="B451" s="13"/>
      <c r="C451" s="13"/>
      <c r="D451" s="13"/>
      <c r="E451" s="13"/>
      <c r="F451" s="13"/>
      <c r="G451" s="13"/>
      <c r="H451" s="13"/>
      <c r="N451" s="8"/>
    </row>
    <row r="452">
      <c r="B452" s="13"/>
      <c r="C452" s="13"/>
      <c r="D452" s="13"/>
      <c r="E452" s="13"/>
      <c r="F452" s="13"/>
      <c r="G452" s="13"/>
      <c r="H452" s="13"/>
      <c r="N452" s="8"/>
    </row>
    <row r="453">
      <c r="B453" s="13"/>
      <c r="C453" s="13"/>
      <c r="D453" s="13"/>
      <c r="E453" s="13"/>
      <c r="F453" s="13"/>
      <c r="G453" s="13"/>
      <c r="H453" s="13"/>
      <c r="N453" s="8"/>
    </row>
    <row r="454">
      <c r="B454" s="13"/>
      <c r="C454" s="13"/>
      <c r="D454" s="13"/>
      <c r="E454" s="13"/>
      <c r="F454" s="13"/>
      <c r="G454" s="13"/>
      <c r="H454" s="13"/>
      <c r="N454" s="8"/>
    </row>
    <row r="455">
      <c r="B455" s="13"/>
      <c r="C455" s="13"/>
      <c r="D455" s="13"/>
      <c r="E455" s="13"/>
      <c r="F455" s="13"/>
      <c r="G455" s="13"/>
      <c r="H455" s="13"/>
      <c r="N455" s="8"/>
    </row>
    <row r="456">
      <c r="B456" s="13"/>
      <c r="C456" s="13"/>
      <c r="D456" s="13"/>
      <c r="E456" s="13"/>
      <c r="F456" s="13"/>
      <c r="G456" s="13"/>
      <c r="H456" s="13"/>
      <c r="N456" s="8"/>
    </row>
    <row r="457">
      <c r="B457" s="13"/>
      <c r="C457" s="13"/>
      <c r="D457" s="13"/>
      <c r="E457" s="13"/>
      <c r="F457" s="13"/>
      <c r="G457" s="13"/>
      <c r="H457" s="13"/>
      <c r="N457" s="8"/>
    </row>
    <row r="458">
      <c r="B458" s="13"/>
      <c r="C458" s="13"/>
      <c r="D458" s="13"/>
      <c r="E458" s="13"/>
      <c r="F458" s="13"/>
      <c r="G458" s="13"/>
      <c r="H458" s="13"/>
      <c r="N458" s="8"/>
    </row>
    <row r="459">
      <c r="B459" s="13"/>
      <c r="C459" s="13"/>
      <c r="D459" s="13"/>
      <c r="E459" s="13"/>
      <c r="F459" s="13"/>
      <c r="G459" s="13"/>
      <c r="H459" s="13"/>
      <c r="N459" s="8"/>
    </row>
    <row r="460">
      <c r="B460" s="13"/>
      <c r="C460" s="13"/>
      <c r="D460" s="13"/>
      <c r="E460" s="13"/>
      <c r="F460" s="13"/>
      <c r="G460" s="13"/>
      <c r="H460" s="13"/>
      <c r="N460" s="8"/>
    </row>
    <row r="461">
      <c r="B461" s="13"/>
      <c r="C461" s="13"/>
      <c r="D461" s="13"/>
      <c r="E461" s="13"/>
      <c r="F461" s="13"/>
      <c r="G461" s="13"/>
      <c r="H461" s="13"/>
      <c r="N461" s="8"/>
    </row>
    <row r="462">
      <c r="B462" s="13"/>
      <c r="C462" s="13"/>
      <c r="D462" s="13"/>
      <c r="E462" s="13"/>
      <c r="F462" s="13"/>
      <c r="G462" s="13"/>
      <c r="H462" s="13"/>
      <c r="N462" s="8"/>
    </row>
    <row r="463">
      <c r="B463" s="13"/>
      <c r="C463" s="13"/>
      <c r="D463" s="13"/>
      <c r="E463" s="13"/>
      <c r="F463" s="13"/>
      <c r="G463" s="13"/>
      <c r="H463" s="13"/>
      <c r="N463" s="8"/>
    </row>
    <row r="464">
      <c r="B464" s="13"/>
      <c r="C464" s="13"/>
      <c r="D464" s="13"/>
      <c r="E464" s="13"/>
      <c r="F464" s="13"/>
      <c r="G464" s="13"/>
      <c r="H464" s="13"/>
      <c r="N464" s="8"/>
    </row>
    <row r="465">
      <c r="B465" s="13"/>
      <c r="C465" s="13"/>
      <c r="D465" s="13"/>
      <c r="E465" s="13"/>
      <c r="F465" s="13"/>
      <c r="G465" s="13"/>
      <c r="H465" s="13"/>
      <c r="N465" s="8"/>
    </row>
    <row r="466">
      <c r="B466" s="13"/>
      <c r="C466" s="13"/>
      <c r="D466" s="13"/>
      <c r="E466" s="13"/>
      <c r="F466" s="13"/>
      <c r="G466" s="13"/>
      <c r="H466" s="13"/>
      <c r="N466" s="8"/>
    </row>
    <row r="467">
      <c r="B467" s="13"/>
      <c r="C467" s="13"/>
      <c r="D467" s="13"/>
      <c r="E467" s="13"/>
      <c r="F467" s="13"/>
      <c r="G467" s="13"/>
      <c r="H467" s="13"/>
      <c r="N467" s="8"/>
    </row>
    <row r="468">
      <c r="B468" s="13"/>
      <c r="C468" s="13"/>
      <c r="D468" s="13"/>
      <c r="E468" s="13"/>
      <c r="F468" s="13"/>
      <c r="G468" s="13"/>
      <c r="H468" s="13"/>
      <c r="N468" s="8"/>
    </row>
    <row r="469">
      <c r="B469" s="13"/>
      <c r="C469" s="13"/>
      <c r="D469" s="13"/>
      <c r="E469" s="13"/>
      <c r="F469" s="13"/>
      <c r="G469" s="13"/>
      <c r="H469" s="13"/>
      <c r="N469" s="8"/>
    </row>
    <row r="470">
      <c r="B470" s="13"/>
      <c r="C470" s="13"/>
      <c r="D470" s="13"/>
      <c r="E470" s="13"/>
      <c r="F470" s="13"/>
      <c r="G470" s="13"/>
      <c r="H470" s="13"/>
      <c r="N470" s="8"/>
    </row>
    <row r="471">
      <c r="B471" s="13"/>
      <c r="C471" s="13"/>
      <c r="D471" s="13"/>
      <c r="E471" s="13"/>
      <c r="F471" s="13"/>
      <c r="G471" s="13"/>
      <c r="H471" s="13"/>
      <c r="N471" s="8"/>
    </row>
    <row r="472">
      <c r="B472" s="13"/>
      <c r="C472" s="13"/>
      <c r="D472" s="13"/>
      <c r="E472" s="13"/>
      <c r="F472" s="13"/>
      <c r="G472" s="13"/>
      <c r="H472" s="13"/>
      <c r="N472" s="8"/>
    </row>
    <row r="473">
      <c r="B473" s="13"/>
      <c r="C473" s="13"/>
      <c r="D473" s="13"/>
      <c r="E473" s="13"/>
      <c r="F473" s="13"/>
      <c r="G473" s="13"/>
      <c r="H473" s="13"/>
      <c r="N473" s="8"/>
    </row>
    <row r="474">
      <c r="B474" s="13"/>
      <c r="C474" s="13"/>
      <c r="D474" s="13"/>
      <c r="E474" s="13"/>
      <c r="F474" s="13"/>
      <c r="G474" s="13"/>
      <c r="H474" s="13"/>
      <c r="N474" s="8"/>
    </row>
    <row r="475">
      <c r="B475" s="13"/>
      <c r="C475" s="13"/>
      <c r="D475" s="13"/>
      <c r="E475" s="13"/>
      <c r="F475" s="13"/>
      <c r="G475" s="13"/>
      <c r="H475" s="13"/>
      <c r="N475" s="8"/>
    </row>
    <row r="476">
      <c r="B476" s="13"/>
      <c r="C476" s="13"/>
      <c r="D476" s="13"/>
      <c r="E476" s="13"/>
      <c r="F476" s="13"/>
      <c r="G476" s="13"/>
      <c r="H476" s="13"/>
      <c r="N476" s="8"/>
    </row>
    <row r="477">
      <c r="B477" s="13"/>
      <c r="C477" s="13"/>
      <c r="D477" s="13"/>
      <c r="E477" s="13"/>
      <c r="F477" s="13"/>
      <c r="G477" s="13"/>
      <c r="H477" s="13"/>
      <c r="N477" s="8"/>
    </row>
    <row r="478">
      <c r="B478" s="13"/>
      <c r="C478" s="13"/>
      <c r="D478" s="13"/>
      <c r="E478" s="13"/>
      <c r="F478" s="13"/>
      <c r="G478" s="13"/>
      <c r="H478" s="13"/>
      <c r="N478" s="8"/>
    </row>
    <row r="479">
      <c r="B479" s="13"/>
      <c r="C479" s="13"/>
      <c r="D479" s="13"/>
      <c r="E479" s="13"/>
      <c r="F479" s="13"/>
      <c r="G479" s="13"/>
      <c r="H479" s="13"/>
      <c r="N479" s="8"/>
    </row>
    <row r="480">
      <c r="B480" s="13"/>
      <c r="C480" s="13"/>
      <c r="D480" s="13"/>
      <c r="E480" s="13"/>
      <c r="F480" s="13"/>
      <c r="G480" s="13"/>
      <c r="H480" s="13"/>
      <c r="N480" s="8"/>
    </row>
    <row r="481">
      <c r="B481" s="13"/>
      <c r="C481" s="13"/>
      <c r="D481" s="13"/>
      <c r="E481" s="13"/>
      <c r="F481" s="13"/>
      <c r="G481" s="13"/>
      <c r="H481" s="13"/>
      <c r="N481" s="8"/>
    </row>
    <row r="482">
      <c r="B482" s="13"/>
      <c r="C482" s="13"/>
      <c r="D482" s="13"/>
      <c r="E482" s="13"/>
      <c r="F482" s="13"/>
      <c r="G482" s="13"/>
      <c r="H482" s="13"/>
      <c r="N482" s="8"/>
    </row>
    <row r="483">
      <c r="B483" s="13"/>
      <c r="C483" s="13"/>
      <c r="D483" s="13"/>
      <c r="E483" s="13"/>
      <c r="F483" s="13"/>
      <c r="G483" s="13"/>
      <c r="H483" s="13"/>
      <c r="N483" s="8"/>
    </row>
    <row r="484">
      <c r="B484" s="13"/>
      <c r="C484" s="13"/>
      <c r="D484" s="13"/>
      <c r="E484" s="13"/>
      <c r="F484" s="13"/>
      <c r="G484" s="13"/>
      <c r="H484" s="13"/>
      <c r="N484" s="8"/>
    </row>
    <row r="485">
      <c r="B485" s="13"/>
      <c r="C485" s="13"/>
      <c r="D485" s="13"/>
      <c r="E485" s="13"/>
      <c r="F485" s="13"/>
      <c r="G485" s="13"/>
      <c r="H485" s="13"/>
      <c r="N485" s="8"/>
    </row>
    <row r="486">
      <c r="B486" s="13"/>
      <c r="C486" s="13"/>
      <c r="D486" s="13"/>
      <c r="E486" s="13"/>
      <c r="F486" s="13"/>
      <c r="G486" s="13"/>
      <c r="H486" s="13"/>
      <c r="N486" s="8"/>
    </row>
    <row r="487">
      <c r="B487" s="13"/>
      <c r="C487" s="13"/>
      <c r="D487" s="13"/>
      <c r="E487" s="13"/>
      <c r="F487" s="13"/>
      <c r="G487" s="13"/>
      <c r="H487" s="13"/>
      <c r="N487" s="8"/>
    </row>
    <row r="488">
      <c r="B488" s="13"/>
      <c r="C488" s="13"/>
      <c r="D488" s="13"/>
      <c r="E488" s="13"/>
      <c r="F488" s="13"/>
      <c r="G488" s="13"/>
      <c r="H488" s="13"/>
      <c r="N488" s="8"/>
    </row>
    <row r="489">
      <c r="B489" s="13"/>
      <c r="C489" s="13"/>
      <c r="D489" s="13"/>
      <c r="E489" s="13"/>
      <c r="F489" s="13"/>
      <c r="G489" s="13"/>
      <c r="H489" s="13"/>
      <c r="N489" s="8"/>
    </row>
    <row r="490">
      <c r="B490" s="13"/>
      <c r="C490" s="13"/>
      <c r="D490" s="13"/>
      <c r="E490" s="13"/>
      <c r="F490" s="13"/>
      <c r="G490" s="13"/>
      <c r="H490" s="13"/>
      <c r="N490" s="8"/>
    </row>
    <row r="491">
      <c r="B491" s="13"/>
      <c r="C491" s="13"/>
      <c r="D491" s="13"/>
      <c r="E491" s="13"/>
      <c r="F491" s="13"/>
      <c r="G491" s="13"/>
      <c r="H491" s="13"/>
      <c r="N491" s="8"/>
    </row>
    <row r="492">
      <c r="B492" s="13"/>
      <c r="C492" s="13"/>
      <c r="D492" s="13"/>
      <c r="E492" s="13"/>
      <c r="F492" s="13"/>
      <c r="G492" s="13"/>
      <c r="H492" s="13"/>
      <c r="N492" s="8"/>
    </row>
    <row r="493">
      <c r="B493" s="13"/>
      <c r="C493" s="13"/>
      <c r="D493" s="13"/>
      <c r="E493" s="13"/>
      <c r="F493" s="13"/>
      <c r="G493" s="13"/>
      <c r="H493" s="13"/>
      <c r="N493" s="8"/>
    </row>
    <row r="494">
      <c r="B494" s="13"/>
      <c r="C494" s="13"/>
      <c r="D494" s="13"/>
      <c r="E494" s="13"/>
      <c r="F494" s="13"/>
      <c r="G494" s="13"/>
      <c r="H494" s="13"/>
      <c r="N494" s="8"/>
    </row>
    <row r="495">
      <c r="B495" s="13"/>
      <c r="C495" s="13"/>
      <c r="D495" s="13"/>
      <c r="E495" s="13"/>
      <c r="F495" s="13"/>
      <c r="G495" s="13"/>
      <c r="H495" s="13"/>
      <c r="N495" s="8"/>
    </row>
    <row r="496">
      <c r="B496" s="13"/>
      <c r="C496" s="13"/>
      <c r="D496" s="13"/>
      <c r="E496" s="13"/>
      <c r="F496" s="13"/>
      <c r="G496" s="13"/>
      <c r="H496" s="13"/>
      <c r="N496" s="8"/>
    </row>
    <row r="497">
      <c r="B497" s="13"/>
      <c r="C497" s="13"/>
      <c r="D497" s="13"/>
      <c r="E497" s="13"/>
      <c r="F497" s="13"/>
      <c r="G497" s="13"/>
      <c r="H497" s="13"/>
      <c r="N497" s="8"/>
    </row>
    <row r="498">
      <c r="B498" s="13"/>
      <c r="C498" s="13"/>
      <c r="D498" s="13"/>
      <c r="E498" s="13"/>
      <c r="F498" s="13"/>
      <c r="G498" s="13"/>
      <c r="H498" s="13"/>
      <c r="N498" s="8"/>
    </row>
    <row r="499">
      <c r="B499" s="13"/>
      <c r="C499" s="13"/>
      <c r="D499" s="13"/>
      <c r="E499" s="13"/>
      <c r="F499" s="13"/>
      <c r="G499" s="13"/>
      <c r="H499" s="13"/>
      <c r="N499" s="8"/>
    </row>
    <row r="500">
      <c r="B500" s="13"/>
      <c r="C500" s="13"/>
      <c r="D500" s="13"/>
      <c r="E500" s="13"/>
      <c r="F500" s="13"/>
      <c r="G500" s="13"/>
      <c r="H500" s="13"/>
      <c r="N500" s="8"/>
    </row>
    <row r="501">
      <c r="B501" s="13"/>
      <c r="C501" s="13"/>
      <c r="D501" s="13"/>
      <c r="E501" s="13"/>
      <c r="F501" s="13"/>
      <c r="G501" s="13"/>
      <c r="H501" s="13"/>
      <c r="N501" s="8"/>
    </row>
    <row r="502">
      <c r="B502" s="13"/>
      <c r="C502" s="13"/>
      <c r="D502" s="13"/>
      <c r="E502" s="13"/>
      <c r="F502" s="13"/>
      <c r="G502" s="13"/>
      <c r="H502" s="13"/>
      <c r="N502" s="8"/>
    </row>
    <row r="503">
      <c r="B503" s="13"/>
      <c r="C503" s="13"/>
      <c r="D503" s="13"/>
      <c r="E503" s="13"/>
      <c r="F503" s="13"/>
      <c r="G503" s="13"/>
      <c r="H503" s="13"/>
      <c r="N503" s="8"/>
    </row>
    <row r="504">
      <c r="B504" s="13"/>
      <c r="C504" s="13"/>
      <c r="D504" s="13"/>
      <c r="E504" s="13"/>
      <c r="F504" s="13"/>
      <c r="G504" s="13"/>
      <c r="H504" s="13"/>
      <c r="N504" s="8"/>
    </row>
    <row r="505">
      <c r="B505" s="13"/>
      <c r="C505" s="13"/>
      <c r="D505" s="13"/>
      <c r="E505" s="13"/>
      <c r="F505" s="13"/>
      <c r="G505" s="13"/>
      <c r="H505" s="13"/>
      <c r="N505" s="8"/>
    </row>
    <row r="506">
      <c r="B506" s="13"/>
      <c r="C506" s="13"/>
      <c r="D506" s="13"/>
      <c r="E506" s="13"/>
      <c r="F506" s="13"/>
      <c r="G506" s="13"/>
      <c r="H506" s="13"/>
      <c r="N506" s="8"/>
    </row>
    <row r="507">
      <c r="B507" s="13"/>
      <c r="C507" s="13"/>
      <c r="D507" s="13"/>
      <c r="E507" s="13"/>
      <c r="F507" s="13"/>
      <c r="G507" s="13"/>
      <c r="H507" s="13"/>
      <c r="N507" s="8"/>
    </row>
    <row r="508">
      <c r="B508" s="13"/>
      <c r="C508" s="13"/>
      <c r="D508" s="13"/>
      <c r="E508" s="13"/>
      <c r="F508" s="13"/>
      <c r="G508" s="13"/>
      <c r="H508" s="13"/>
      <c r="N508" s="8"/>
    </row>
    <row r="509">
      <c r="B509" s="13"/>
      <c r="C509" s="13"/>
      <c r="D509" s="13"/>
      <c r="E509" s="13"/>
      <c r="F509" s="13"/>
      <c r="G509" s="13"/>
      <c r="H509" s="13"/>
      <c r="N509" s="8"/>
    </row>
    <row r="510">
      <c r="B510" s="13"/>
      <c r="C510" s="13"/>
      <c r="D510" s="13"/>
      <c r="E510" s="13"/>
      <c r="F510" s="13"/>
      <c r="G510" s="13"/>
      <c r="H510" s="13"/>
      <c r="N510" s="8"/>
    </row>
    <row r="511">
      <c r="B511" s="13"/>
      <c r="C511" s="13"/>
      <c r="D511" s="13"/>
      <c r="E511" s="13"/>
      <c r="F511" s="13"/>
      <c r="G511" s="13"/>
      <c r="H511" s="13"/>
      <c r="N511" s="8"/>
    </row>
    <row r="512">
      <c r="B512" s="13"/>
      <c r="C512" s="13"/>
      <c r="D512" s="13"/>
      <c r="E512" s="13"/>
      <c r="F512" s="13"/>
      <c r="G512" s="13"/>
      <c r="H512" s="13"/>
      <c r="N512" s="8"/>
    </row>
    <row r="513">
      <c r="B513" s="13"/>
      <c r="C513" s="13"/>
      <c r="D513" s="13"/>
      <c r="E513" s="13"/>
      <c r="F513" s="13"/>
      <c r="G513" s="13"/>
      <c r="H513" s="13"/>
      <c r="N513" s="8"/>
    </row>
    <row r="514">
      <c r="B514" s="13"/>
      <c r="C514" s="13"/>
      <c r="D514" s="13"/>
      <c r="E514" s="13"/>
      <c r="F514" s="13"/>
      <c r="G514" s="13"/>
      <c r="H514" s="13"/>
      <c r="N514" s="8"/>
    </row>
    <row r="515">
      <c r="B515" s="13"/>
      <c r="C515" s="13"/>
      <c r="D515" s="13"/>
      <c r="E515" s="13"/>
      <c r="F515" s="13"/>
      <c r="G515" s="13"/>
      <c r="H515" s="13"/>
      <c r="N515" s="8"/>
    </row>
    <row r="516">
      <c r="B516" s="13"/>
      <c r="C516" s="13"/>
      <c r="D516" s="13"/>
      <c r="E516" s="13"/>
      <c r="F516" s="13"/>
      <c r="G516" s="13"/>
      <c r="H516" s="13"/>
      <c r="N516" s="8"/>
    </row>
    <row r="517">
      <c r="B517" s="13"/>
      <c r="C517" s="13"/>
      <c r="D517" s="13"/>
      <c r="E517" s="13"/>
      <c r="F517" s="13"/>
      <c r="G517" s="13"/>
      <c r="H517" s="13"/>
      <c r="N517" s="8"/>
    </row>
    <row r="518">
      <c r="B518" s="13"/>
      <c r="C518" s="13"/>
      <c r="D518" s="13"/>
      <c r="E518" s="13"/>
      <c r="F518" s="13"/>
      <c r="G518" s="13"/>
      <c r="H518" s="13"/>
      <c r="N518" s="8"/>
    </row>
    <row r="519">
      <c r="B519" s="13"/>
      <c r="C519" s="13"/>
      <c r="D519" s="13"/>
      <c r="E519" s="13"/>
      <c r="F519" s="13"/>
      <c r="G519" s="13"/>
      <c r="H519" s="13"/>
      <c r="N519" s="8"/>
    </row>
    <row r="520">
      <c r="B520" s="13"/>
      <c r="C520" s="13"/>
      <c r="D520" s="13"/>
      <c r="E520" s="13"/>
      <c r="F520" s="13"/>
      <c r="G520" s="13"/>
      <c r="H520" s="13"/>
      <c r="N520" s="8"/>
    </row>
    <row r="521">
      <c r="B521" s="13"/>
      <c r="C521" s="13"/>
      <c r="D521" s="13"/>
      <c r="E521" s="13"/>
      <c r="F521" s="13"/>
      <c r="G521" s="13"/>
      <c r="H521" s="13"/>
      <c r="N521" s="8"/>
    </row>
    <row r="522">
      <c r="B522" s="13"/>
      <c r="C522" s="13"/>
      <c r="D522" s="13"/>
      <c r="E522" s="13"/>
      <c r="F522" s="13"/>
      <c r="G522" s="13"/>
      <c r="H522" s="13"/>
      <c r="N522" s="8"/>
    </row>
    <row r="523">
      <c r="B523" s="13"/>
      <c r="C523" s="13"/>
      <c r="D523" s="13"/>
      <c r="E523" s="13"/>
      <c r="F523" s="13"/>
      <c r="G523" s="13"/>
      <c r="H523" s="13"/>
      <c r="N523" s="8"/>
    </row>
    <row r="524">
      <c r="B524" s="13"/>
      <c r="C524" s="13"/>
      <c r="D524" s="13"/>
      <c r="E524" s="13"/>
      <c r="F524" s="13"/>
      <c r="G524" s="13"/>
      <c r="H524" s="13"/>
      <c r="N524" s="8"/>
    </row>
    <row r="525">
      <c r="B525" s="13"/>
      <c r="C525" s="13"/>
      <c r="D525" s="13"/>
      <c r="E525" s="13"/>
      <c r="F525" s="13"/>
      <c r="G525" s="13"/>
      <c r="H525" s="13"/>
      <c r="N525" s="8"/>
    </row>
    <row r="526">
      <c r="B526" s="13"/>
      <c r="C526" s="13"/>
      <c r="D526" s="13"/>
      <c r="E526" s="13"/>
      <c r="F526" s="13"/>
      <c r="G526" s="13"/>
      <c r="H526" s="13"/>
      <c r="N526" s="8"/>
    </row>
    <row r="527">
      <c r="B527" s="13"/>
      <c r="C527" s="13"/>
      <c r="D527" s="13"/>
      <c r="E527" s="13"/>
      <c r="F527" s="13"/>
      <c r="G527" s="13"/>
      <c r="H527" s="13"/>
      <c r="N527" s="8"/>
    </row>
    <row r="528">
      <c r="B528" s="13"/>
      <c r="C528" s="13"/>
      <c r="D528" s="13"/>
      <c r="E528" s="13"/>
      <c r="F528" s="13"/>
      <c r="G528" s="13"/>
      <c r="H528" s="13"/>
      <c r="N528" s="8"/>
    </row>
    <row r="529">
      <c r="B529" s="13"/>
      <c r="C529" s="13"/>
      <c r="D529" s="13"/>
      <c r="E529" s="13"/>
      <c r="F529" s="13"/>
      <c r="G529" s="13"/>
      <c r="H529" s="13"/>
      <c r="N529" s="8"/>
    </row>
    <row r="530">
      <c r="B530" s="13"/>
      <c r="C530" s="13"/>
      <c r="D530" s="13"/>
      <c r="E530" s="13"/>
      <c r="F530" s="13"/>
      <c r="G530" s="13"/>
      <c r="H530" s="13"/>
      <c r="N530" s="8"/>
    </row>
    <row r="531">
      <c r="B531" s="13"/>
      <c r="C531" s="13"/>
      <c r="D531" s="13"/>
      <c r="E531" s="13"/>
      <c r="F531" s="13"/>
      <c r="G531" s="13"/>
      <c r="H531" s="13"/>
      <c r="N531" s="8"/>
    </row>
    <row r="532">
      <c r="B532" s="13"/>
      <c r="C532" s="13"/>
      <c r="D532" s="13"/>
      <c r="E532" s="13"/>
      <c r="F532" s="13"/>
      <c r="G532" s="13"/>
      <c r="H532" s="13"/>
      <c r="N532" s="8"/>
    </row>
    <row r="533">
      <c r="B533" s="13"/>
      <c r="C533" s="13"/>
      <c r="D533" s="13"/>
      <c r="E533" s="13"/>
      <c r="F533" s="13"/>
      <c r="G533" s="13"/>
      <c r="H533" s="13"/>
      <c r="N533" s="8"/>
    </row>
    <row r="534">
      <c r="B534" s="13"/>
      <c r="C534" s="13"/>
      <c r="D534" s="13"/>
      <c r="E534" s="13"/>
      <c r="F534" s="13"/>
      <c r="G534" s="13"/>
      <c r="H534" s="13"/>
      <c r="N534" s="8"/>
    </row>
    <row r="535">
      <c r="B535" s="13"/>
      <c r="C535" s="13"/>
      <c r="D535" s="13"/>
      <c r="E535" s="13"/>
      <c r="F535" s="13"/>
      <c r="G535" s="13"/>
      <c r="H535" s="13"/>
      <c r="N535" s="8"/>
    </row>
    <row r="536">
      <c r="B536" s="13"/>
      <c r="C536" s="13"/>
      <c r="D536" s="13"/>
      <c r="E536" s="13"/>
      <c r="F536" s="13"/>
      <c r="G536" s="13"/>
      <c r="H536" s="13"/>
      <c r="N536" s="8"/>
    </row>
    <row r="537">
      <c r="B537" s="13"/>
      <c r="C537" s="13"/>
      <c r="D537" s="13"/>
      <c r="E537" s="13"/>
      <c r="F537" s="13"/>
      <c r="G537" s="13"/>
      <c r="H537" s="13"/>
      <c r="N537" s="8"/>
    </row>
    <row r="538">
      <c r="B538" s="13"/>
      <c r="C538" s="13"/>
      <c r="D538" s="13"/>
      <c r="E538" s="13"/>
      <c r="F538" s="13"/>
      <c r="G538" s="13"/>
      <c r="H538" s="13"/>
      <c r="N538" s="8"/>
    </row>
    <row r="539">
      <c r="B539" s="13"/>
      <c r="C539" s="13"/>
      <c r="D539" s="13"/>
      <c r="E539" s="13"/>
      <c r="F539" s="13"/>
      <c r="G539" s="13"/>
      <c r="H539" s="13"/>
      <c r="N539" s="8"/>
    </row>
    <row r="540">
      <c r="B540" s="13"/>
      <c r="C540" s="13"/>
      <c r="D540" s="13"/>
      <c r="E540" s="13"/>
      <c r="F540" s="13"/>
      <c r="G540" s="13"/>
      <c r="H540" s="13"/>
      <c r="N540" s="8"/>
    </row>
    <row r="541">
      <c r="B541" s="13"/>
      <c r="C541" s="13"/>
      <c r="D541" s="13"/>
      <c r="E541" s="13"/>
      <c r="F541" s="13"/>
      <c r="G541" s="13"/>
      <c r="H541" s="13"/>
      <c r="N541" s="8"/>
    </row>
    <row r="542">
      <c r="B542" s="13"/>
      <c r="C542" s="13"/>
      <c r="D542" s="13"/>
      <c r="E542" s="13"/>
      <c r="F542" s="13"/>
      <c r="G542" s="13"/>
      <c r="H542" s="13"/>
      <c r="N542" s="8"/>
    </row>
    <row r="543">
      <c r="B543" s="13"/>
      <c r="C543" s="13"/>
      <c r="D543" s="13"/>
      <c r="E543" s="13"/>
      <c r="F543" s="13"/>
      <c r="G543" s="13"/>
      <c r="H543" s="13"/>
      <c r="N543" s="8"/>
    </row>
    <row r="544">
      <c r="B544" s="13"/>
      <c r="C544" s="13"/>
      <c r="D544" s="13"/>
      <c r="E544" s="13"/>
      <c r="F544" s="13"/>
      <c r="G544" s="13"/>
      <c r="H544" s="13"/>
      <c r="N544" s="8"/>
    </row>
    <row r="545">
      <c r="B545" s="13"/>
      <c r="C545" s="13"/>
      <c r="D545" s="13"/>
      <c r="E545" s="13"/>
      <c r="F545" s="13"/>
      <c r="G545" s="13"/>
      <c r="H545" s="13"/>
      <c r="N545" s="8"/>
    </row>
    <row r="546">
      <c r="B546" s="13"/>
      <c r="C546" s="13"/>
      <c r="D546" s="13"/>
      <c r="E546" s="13"/>
      <c r="F546" s="13"/>
      <c r="G546" s="13"/>
      <c r="H546" s="13"/>
      <c r="N546" s="8"/>
    </row>
    <row r="547">
      <c r="B547" s="13"/>
      <c r="C547" s="13"/>
      <c r="D547" s="13"/>
      <c r="E547" s="13"/>
      <c r="F547" s="13"/>
      <c r="G547" s="13"/>
      <c r="H547" s="13"/>
      <c r="N547" s="8"/>
    </row>
    <row r="548">
      <c r="B548" s="13"/>
      <c r="C548" s="13"/>
      <c r="D548" s="13"/>
      <c r="E548" s="13"/>
      <c r="F548" s="13"/>
      <c r="G548" s="13"/>
      <c r="H548" s="13"/>
      <c r="N548" s="8"/>
    </row>
    <row r="549">
      <c r="B549" s="13"/>
      <c r="C549" s="13"/>
      <c r="D549" s="13"/>
      <c r="E549" s="13"/>
      <c r="F549" s="13"/>
      <c r="G549" s="13"/>
      <c r="H549" s="13"/>
      <c r="N549" s="8"/>
    </row>
    <row r="550">
      <c r="B550" s="13"/>
      <c r="C550" s="13"/>
      <c r="D550" s="13"/>
      <c r="E550" s="13"/>
      <c r="F550" s="13"/>
      <c r="G550" s="13"/>
      <c r="H550" s="13"/>
      <c r="N550" s="8"/>
    </row>
    <row r="551">
      <c r="B551" s="13"/>
      <c r="C551" s="13"/>
      <c r="D551" s="13"/>
      <c r="E551" s="13"/>
      <c r="F551" s="13"/>
      <c r="G551" s="13"/>
      <c r="H551" s="13"/>
      <c r="N551" s="8"/>
    </row>
    <row r="552">
      <c r="B552" s="13"/>
      <c r="C552" s="13"/>
      <c r="D552" s="13"/>
      <c r="E552" s="13"/>
      <c r="F552" s="13"/>
      <c r="G552" s="13"/>
      <c r="H552" s="13"/>
      <c r="N552" s="8"/>
    </row>
    <row r="553">
      <c r="B553" s="13"/>
      <c r="C553" s="13"/>
      <c r="D553" s="13"/>
      <c r="E553" s="13"/>
      <c r="F553" s="13"/>
      <c r="G553" s="13"/>
      <c r="H553" s="13"/>
      <c r="N553" s="8"/>
    </row>
    <row r="554">
      <c r="B554" s="13"/>
      <c r="C554" s="13"/>
      <c r="D554" s="13"/>
      <c r="E554" s="13"/>
      <c r="F554" s="13"/>
      <c r="G554" s="13"/>
      <c r="H554" s="13"/>
      <c r="N554" s="8"/>
    </row>
    <row r="555">
      <c r="B555" s="13"/>
      <c r="C555" s="13"/>
      <c r="D555" s="13"/>
      <c r="E555" s="13"/>
      <c r="F555" s="13"/>
      <c r="G555" s="13"/>
      <c r="H555" s="13"/>
      <c r="N555" s="8"/>
    </row>
    <row r="556">
      <c r="B556" s="13"/>
      <c r="C556" s="13"/>
      <c r="D556" s="13"/>
      <c r="E556" s="13"/>
      <c r="F556" s="13"/>
      <c r="G556" s="13"/>
      <c r="H556" s="13"/>
      <c r="N556" s="8"/>
    </row>
    <row r="557">
      <c r="B557" s="13"/>
      <c r="C557" s="13"/>
      <c r="D557" s="13"/>
      <c r="E557" s="13"/>
      <c r="F557" s="13"/>
      <c r="G557" s="13"/>
      <c r="H557" s="13"/>
      <c r="N557" s="8"/>
    </row>
    <row r="558">
      <c r="B558" s="13"/>
      <c r="C558" s="13"/>
      <c r="D558" s="13"/>
      <c r="E558" s="13"/>
      <c r="F558" s="13"/>
      <c r="G558" s="13"/>
      <c r="H558" s="13"/>
      <c r="N558" s="8"/>
    </row>
    <row r="559">
      <c r="B559" s="13"/>
      <c r="C559" s="13"/>
      <c r="D559" s="13"/>
      <c r="E559" s="13"/>
      <c r="F559" s="13"/>
      <c r="G559" s="13"/>
      <c r="H559" s="13"/>
      <c r="N559" s="8"/>
    </row>
    <row r="560">
      <c r="B560" s="13"/>
      <c r="C560" s="13"/>
      <c r="D560" s="13"/>
      <c r="E560" s="13"/>
      <c r="F560" s="13"/>
      <c r="G560" s="13"/>
      <c r="H560" s="13"/>
      <c r="N560" s="8"/>
    </row>
    <row r="561">
      <c r="B561" s="13"/>
      <c r="C561" s="13"/>
      <c r="D561" s="13"/>
      <c r="E561" s="13"/>
      <c r="F561" s="13"/>
      <c r="G561" s="13"/>
      <c r="H561" s="13"/>
      <c r="N561" s="8"/>
    </row>
    <row r="562">
      <c r="B562" s="13"/>
      <c r="C562" s="13"/>
      <c r="D562" s="13"/>
      <c r="E562" s="13"/>
      <c r="F562" s="13"/>
      <c r="G562" s="13"/>
      <c r="H562" s="13"/>
      <c r="N562" s="8"/>
    </row>
    <row r="563">
      <c r="B563" s="13"/>
      <c r="C563" s="13"/>
      <c r="D563" s="13"/>
      <c r="E563" s="13"/>
      <c r="F563" s="13"/>
      <c r="G563" s="13"/>
      <c r="H563" s="13"/>
      <c r="N563" s="8"/>
    </row>
    <row r="564">
      <c r="B564" s="13"/>
      <c r="C564" s="13"/>
      <c r="D564" s="13"/>
      <c r="E564" s="13"/>
      <c r="F564" s="13"/>
      <c r="G564" s="13"/>
      <c r="H564" s="13"/>
      <c r="N564" s="8"/>
    </row>
    <row r="565">
      <c r="B565" s="13"/>
      <c r="C565" s="13"/>
      <c r="D565" s="13"/>
      <c r="E565" s="13"/>
      <c r="F565" s="13"/>
      <c r="G565" s="13"/>
      <c r="H565" s="13"/>
      <c r="N565" s="8"/>
    </row>
    <row r="566">
      <c r="B566" s="13"/>
      <c r="C566" s="13"/>
      <c r="D566" s="13"/>
      <c r="E566" s="13"/>
      <c r="F566" s="13"/>
      <c r="G566" s="13"/>
      <c r="H566" s="13"/>
      <c r="N566" s="8"/>
    </row>
    <row r="567">
      <c r="B567" s="13"/>
      <c r="C567" s="13"/>
      <c r="D567" s="13"/>
      <c r="E567" s="13"/>
      <c r="F567" s="13"/>
      <c r="G567" s="13"/>
      <c r="H567" s="13"/>
      <c r="N567" s="8"/>
    </row>
    <row r="568">
      <c r="B568" s="13"/>
      <c r="C568" s="13"/>
      <c r="D568" s="13"/>
      <c r="E568" s="13"/>
      <c r="F568" s="13"/>
      <c r="G568" s="13"/>
      <c r="H568" s="13"/>
      <c r="N568" s="8"/>
    </row>
    <row r="569">
      <c r="B569" s="13"/>
      <c r="C569" s="13"/>
      <c r="D569" s="13"/>
      <c r="E569" s="13"/>
      <c r="F569" s="13"/>
      <c r="G569" s="13"/>
      <c r="H569" s="13"/>
      <c r="N569" s="8"/>
    </row>
    <row r="570">
      <c r="B570" s="13"/>
      <c r="C570" s="13"/>
      <c r="D570" s="13"/>
      <c r="E570" s="13"/>
      <c r="F570" s="13"/>
      <c r="G570" s="13"/>
      <c r="H570" s="13"/>
      <c r="N570" s="8"/>
    </row>
    <row r="571">
      <c r="B571" s="13"/>
      <c r="C571" s="13"/>
      <c r="D571" s="13"/>
      <c r="E571" s="13"/>
      <c r="F571" s="13"/>
      <c r="G571" s="13"/>
      <c r="H571" s="13"/>
      <c r="N571" s="8"/>
    </row>
    <row r="572">
      <c r="B572" s="13"/>
      <c r="C572" s="13"/>
      <c r="D572" s="13"/>
      <c r="E572" s="13"/>
      <c r="F572" s="13"/>
      <c r="G572" s="13"/>
      <c r="H572" s="13"/>
      <c r="N572" s="8"/>
    </row>
    <row r="573">
      <c r="B573" s="13"/>
      <c r="C573" s="13"/>
      <c r="D573" s="13"/>
      <c r="E573" s="13"/>
      <c r="F573" s="13"/>
      <c r="G573" s="13"/>
      <c r="H573" s="13"/>
      <c r="N573" s="8"/>
    </row>
    <row r="574">
      <c r="B574" s="13"/>
      <c r="C574" s="13"/>
      <c r="D574" s="13"/>
      <c r="E574" s="13"/>
      <c r="F574" s="13"/>
      <c r="G574" s="13"/>
      <c r="H574" s="13"/>
      <c r="N574" s="8"/>
    </row>
    <row r="575">
      <c r="B575" s="13"/>
      <c r="C575" s="13"/>
      <c r="D575" s="13"/>
      <c r="E575" s="13"/>
      <c r="F575" s="13"/>
      <c r="G575" s="13"/>
      <c r="H575" s="13"/>
      <c r="N575" s="8"/>
    </row>
    <row r="576">
      <c r="B576" s="13"/>
      <c r="C576" s="13"/>
      <c r="D576" s="13"/>
      <c r="E576" s="13"/>
      <c r="F576" s="13"/>
      <c r="G576" s="13"/>
      <c r="H576" s="13"/>
      <c r="N576" s="8"/>
    </row>
    <row r="577">
      <c r="B577" s="13"/>
      <c r="C577" s="13"/>
      <c r="D577" s="13"/>
      <c r="E577" s="13"/>
      <c r="F577" s="13"/>
      <c r="G577" s="13"/>
      <c r="H577" s="13"/>
      <c r="N577" s="8"/>
    </row>
    <row r="578">
      <c r="B578" s="13"/>
      <c r="C578" s="13"/>
      <c r="D578" s="13"/>
      <c r="E578" s="13"/>
      <c r="F578" s="13"/>
      <c r="G578" s="13"/>
      <c r="H578" s="13"/>
      <c r="N578" s="8"/>
    </row>
    <row r="579">
      <c r="B579" s="13"/>
      <c r="C579" s="13"/>
      <c r="D579" s="13"/>
      <c r="E579" s="13"/>
      <c r="F579" s="13"/>
      <c r="G579" s="13"/>
      <c r="H579" s="13"/>
      <c r="N579" s="8"/>
    </row>
    <row r="580">
      <c r="B580" s="13"/>
      <c r="C580" s="13"/>
      <c r="D580" s="13"/>
      <c r="E580" s="13"/>
      <c r="F580" s="13"/>
      <c r="G580" s="13"/>
      <c r="H580" s="13"/>
      <c r="N580" s="8"/>
    </row>
    <row r="581">
      <c r="B581" s="13"/>
      <c r="C581" s="13"/>
      <c r="D581" s="13"/>
      <c r="E581" s="13"/>
      <c r="F581" s="13"/>
      <c r="G581" s="13"/>
      <c r="H581" s="13"/>
      <c r="N581" s="8"/>
    </row>
    <row r="582">
      <c r="B582" s="13"/>
      <c r="C582" s="13"/>
      <c r="D582" s="13"/>
      <c r="E582" s="13"/>
      <c r="F582" s="13"/>
      <c r="G582" s="13"/>
      <c r="H582" s="13"/>
      <c r="N582" s="8"/>
    </row>
    <row r="583">
      <c r="B583" s="13"/>
      <c r="C583" s="13"/>
      <c r="D583" s="13"/>
      <c r="E583" s="13"/>
      <c r="F583" s="13"/>
      <c r="G583" s="13"/>
      <c r="H583" s="13"/>
      <c r="N583" s="8"/>
    </row>
    <row r="584">
      <c r="B584" s="13"/>
      <c r="C584" s="13"/>
      <c r="D584" s="13"/>
      <c r="E584" s="13"/>
      <c r="F584" s="13"/>
      <c r="G584" s="13"/>
      <c r="H584" s="13"/>
      <c r="N584" s="8"/>
    </row>
    <row r="585">
      <c r="B585" s="13"/>
      <c r="C585" s="13"/>
      <c r="D585" s="13"/>
      <c r="E585" s="13"/>
      <c r="F585" s="13"/>
      <c r="G585" s="13"/>
      <c r="H585" s="13"/>
      <c r="N585" s="8"/>
    </row>
    <row r="586">
      <c r="B586" s="13"/>
      <c r="C586" s="13"/>
      <c r="D586" s="13"/>
      <c r="E586" s="13"/>
      <c r="F586" s="13"/>
      <c r="G586" s="13"/>
      <c r="H586" s="13"/>
      <c r="N586" s="8"/>
    </row>
    <row r="587">
      <c r="B587" s="13"/>
      <c r="C587" s="13"/>
      <c r="D587" s="13"/>
      <c r="E587" s="13"/>
      <c r="F587" s="13"/>
      <c r="G587" s="13"/>
      <c r="H587" s="13"/>
      <c r="N587" s="8"/>
    </row>
    <row r="588">
      <c r="B588" s="13"/>
      <c r="C588" s="13"/>
      <c r="D588" s="13"/>
      <c r="E588" s="13"/>
      <c r="F588" s="13"/>
      <c r="G588" s="13"/>
      <c r="H588" s="13"/>
      <c r="N588" s="8"/>
    </row>
    <row r="589">
      <c r="B589" s="13"/>
      <c r="C589" s="13"/>
      <c r="D589" s="13"/>
      <c r="E589" s="13"/>
      <c r="F589" s="13"/>
      <c r="G589" s="13"/>
      <c r="H589" s="13"/>
      <c r="N589" s="8"/>
    </row>
    <row r="590">
      <c r="B590" s="13"/>
      <c r="C590" s="13"/>
      <c r="D590" s="13"/>
      <c r="E590" s="13"/>
      <c r="F590" s="13"/>
      <c r="G590" s="13"/>
      <c r="H590" s="13"/>
      <c r="N590" s="8"/>
    </row>
    <row r="591">
      <c r="B591" s="13"/>
      <c r="C591" s="13"/>
      <c r="D591" s="13"/>
      <c r="E591" s="13"/>
      <c r="F591" s="13"/>
      <c r="G591" s="13"/>
      <c r="H591" s="13"/>
      <c r="N591" s="8"/>
    </row>
    <row r="592">
      <c r="B592" s="13"/>
      <c r="C592" s="13"/>
      <c r="D592" s="13"/>
      <c r="E592" s="13"/>
      <c r="F592" s="13"/>
      <c r="G592" s="13"/>
      <c r="H592" s="13"/>
      <c r="N592" s="8"/>
    </row>
    <row r="593">
      <c r="B593" s="13"/>
      <c r="C593" s="13"/>
      <c r="D593" s="13"/>
      <c r="E593" s="13"/>
      <c r="F593" s="13"/>
      <c r="G593" s="13"/>
      <c r="H593" s="13"/>
      <c r="N593" s="8"/>
    </row>
    <row r="594">
      <c r="B594" s="13"/>
      <c r="C594" s="13"/>
      <c r="D594" s="13"/>
      <c r="E594" s="13"/>
      <c r="F594" s="13"/>
      <c r="G594" s="13"/>
      <c r="H594" s="13"/>
      <c r="N594" s="8"/>
    </row>
    <row r="595">
      <c r="B595" s="13"/>
      <c r="C595" s="13"/>
      <c r="D595" s="13"/>
      <c r="E595" s="13"/>
      <c r="F595" s="13"/>
      <c r="G595" s="13"/>
      <c r="H595" s="13"/>
      <c r="N595" s="8"/>
    </row>
    <row r="596">
      <c r="B596" s="13"/>
      <c r="C596" s="13"/>
      <c r="D596" s="13"/>
      <c r="E596" s="13"/>
      <c r="F596" s="13"/>
      <c r="G596" s="13"/>
      <c r="H596" s="13"/>
      <c r="N596" s="8"/>
    </row>
    <row r="597">
      <c r="B597" s="13"/>
      <c r="C597" s="13"/>
      <c r="D597" s="13"/>
      <c r="E597" s="13"/>
      <c r="F597" s="13"/>
      <c r="G597" s="13"/>
      <c r="H597" s="13"/>
      <c r="N597" s="8"/>
    </row>
    <row r="598">
      <c r="B598" s="13"/>
      <c r="C598" s="13"/>
      <c r="D598" s="13"/>
      <c r="E598" s="13"/>
      <c r="F598" s="13"/>
      <c r="G598" s="13"/>
      <c r="H598" s="13"/>
      <c r="N598" s="8"/>
    </row>
    <row r="599">
      <c r="B599" s="13"/>
      <c r="C599" s="13"/>
      <c r="D599" s="13"/>
      <c r="E599" s="13"/>
      <c r="F599" s="13"/>
      <c r="G599" s="13"/>
      <c r="H599" s="13"/>
      <c r="N599" s="8"/>
    </row>
    <row r="600">
      <c r="B600" s="13"/>
      <c r="C600" s="13"/>
      <c r="D600" s="13"/>
      <c r="E600" s="13"/>
      <c r="F600" s="13"/>
      <c r="G600" s="13"/>
      <c r="H600" s="13"/>
      <c r="N600" s="8"/>
    </row>
    <row r="601">
      <c r="B601" s="13"/>
      <c r="C601" s="13"/>
      <c r="D601" s="13"/>
      <c r="E601" s="13"/>
      <c r="F601" s="13"/>
      <c r="G601" s="13"/>
      <c r="H601" s="13"/>
      <c r="N601" s="8"/>
    </row>
    <row r="602">
      <c r="B602" s="13"/>
      <c r="C602" s="13"/>
      <c r="D602" s="13"/>
      <c r="E602" s="13"/>
      <c r="F602" s="13"/>
      <c r="G602" s="13"/>
      <c r="H602" s="13"/>
      <c r="N602" s="8"/>
    </row>
    <row r="603">
      <c r="B603" s="13"/>
      <c r="C603" s="13"/>
      <c r="D603" s="13"/>
      <c r="E603" s="13"/>
      <c r="F603" s="13"/>
      <c r="G603" s="13"/>
      <c r="H603" s="13"/>
      <c r="N603" s="8"/>
    </row>
    <row r="604">
      <c r="B604" s="13"/>
      <c r="C604" s="13"/>
      <c r="D604" s="13"/>
      <c r="E604" s="13"/>
      <c r="F604" s="13"/>
      <c r="G604" s="13"/>
      <c r="H604" s="13"/>
      <c r="N604" s="8"/>
    </row>
    <row r="605">
      <c r="B605" s="13"/>
      <c r="C605" s="13"/>
      <c r="D605" s="13"/>
      <c r="E605" s="13"/>
      <c r="F605" s="13"/>
      <c r="G605" s="13"/>
      <c r="H605" s="13"/>
      <c r="N605" s="8"/>
    </row>
    <row r="606">
      <c r="B606" s="13"/>
      <c r="C606" s="13"/>
      <c r="D606" s="13"/>
      <c r="E606" s="13"/>
      <c r="F606" s="13"/>
      <c r="G606" s="13"/>
      <c r="H606" s="13"/>
      <c r="N606" s="8"/>
    </row>
    <row r="607">
      <c r="B607" s="13"/>
      <c r="C607" s="13"/>
      <c r="D607" s="13"/>
      <c r="E607" s="13"/>
      <c r="F607" s="13"/>
      <c r="G607" s="13"/>
      <c r="H607" s="13"/>
      <c r="N607" s="8"/>
    </row>
    <row r="608">
      <c r="B608" s="13"/>
      <c r="C608" s="13"/>
      <c r="D608" s="13"/>
      <c r="E608" s="13"/>
      <c r="F608" s="13"/>
      <c r="G608" s="13"/>
      <c r="H608" s="13"/>
      <c r="N608" s="8"/>
    </row>
    <row r="609">
      <c r="B609" s="13"/>
      <c r="C609" s="13"/>
      <c r="D609" s="13"/>
      <c r="E609" s="13"/>
      <c r="F609" s="13"/>
      <c r="G609" s="13"/>
      <c r="H609" s="13"/>
      <c r="N609" s="8"/>
    </row>
    <row r="610">
      <c r="B610" s="13"/>
      <c r="C610" s="13"/>
      <c r="D610" s="13"/>
      <c r="E610" s="13"/>
      <c r="F610" s="13"/>
      <c r="G610" s="13"/>
      <c r="H610" s="13"/>
      <c r="N610" s="8"/>
    </row>
    <row r="611">
      <c r="B611" s="13"/>
      <c r="C611" s="13"/>
      <c r="D611" s="13"/>
      <c r="E611" s="13"/>
      <c r="F611" s="13"/>
      <c r="G611" s="13"/>
      <c r="H611" s="13"/>
      <c r="N611" s="8"/>
    </row>
    <row r="612">
      <c r="B612" s="13"/>
      <c r="C612" s="13"/>
      <c r="D612" s="13"/>
      <c r="E612" s="13"/>
      <c r="F612" s="13"/>
      <c r="G612" s="13"/>
      <c r="H612" s="13"/>
      <c r="N612" s="8"/>
    </row>
    <row r="613">
      <c r="B613" s="13"/>
      <c r="C613" s="13"/>
      <c r="D613" s="13"/>
      <c r="E613" s="13"/>
      <c r="F613" s="13"/>
      <c r="G613" s="13"/>
      <c r="H613" s="13"/>
      <c r="N613" s="8"/>
    </row>
    <row r="614">
      <c r="B614" s="13"/>
      <c r="C614" s="13"/>
      <c r="D614" s="13"/>
      <c r="E614" s="13"/>
      <c r="F614" s="13"/>
      <c r="G614" s="13"/>
      <c r="H614" s="13"/>
      <c r="N614" s="8"/>
    </row>
    <row r="615">
      <c r="B615" s="13"/>
      <c r="C615" s="13"/>
      <c r="D615" s="13"/>
      <c r="E615" s="13"/>
      <c r="F615" s="13"/>
      <c r="G615" s="13"/>
      <c r="H615" s="13"/>
      <c r="N615" s="8"/>
    </row>
    <row r="616">
      <c r="B616" s="13"/>
      <c r="C616" s="13"/>
      <c r="D616" s="13"/>
      <c r="E616" s="13"/>
      <c r="F616" s="13"/>
      <c r="G616" s="13"/>
      <c r="H616" s="13"/>
      <c r="N616" s="8"/>
    </row>
    <row r="617">
      <c r="B617" s="13"/>
      <c r="C617" s="13"/>
      <c r="D617" s="13"/>
      <c r="E617" s="13"/>
      <c r="F617" s="13"/>
      <c r="G617" s="13"/>
      <c r="H617" s="13"/>
      <c r="N617" s="8"/>
    </row>
    <row r="618">
      <c r="B618" s="13"/>
      <c r="C618" s="13"/>
      <c r="D618" s="13"/>
      <c r="E618" s="13"/>
      <c r="F618" s="13"/>
      <c r="G618" s="13"/>
      <c r="H618" s="13"/>
      <c r="N618" s="8"/>
    </row>
    <row r="619">
      <c r="B619" s="13"/>
      <c r="C619" s="13"/>
      <c r="D619" s="13"/>
      <c r="E619" s="13"/>
      <c r="F619" s="13"/>
      <c r="G619" s="13"/>
      <c r="H619" s="13"/>
      <c r="N619" s="8"/>
    </row>
    <row r="620">
      <c r="B620" s="13"/>
      <c r="C620" s="13"/>
      <c r="D620" s="13"/>
      <c r="E620" s="13"/>
      <c r="F620" s="13"/>
      <c r="G620" s="13"/>
      <c r="H620" s="13"/>
      <c r="N620" s="8"/>
    </row>
    <row r="621">
      <c r="B621" s="13"/>
      <c r="C621" s="13"/>
      <c r="D621" s="13"/>
      <c r="E621" s="13"/>
      <c r="F621" s="13"/>
      <c r="G621" s="13"/>
      <c r="H621" s="13"/>
      <c r="N621" s="8"/>
    </row>
    <row r="622">
      <c r="B622" s="13"/>
      <c r="C622" s="13"/>
      <c r="D622" s="13"/>
      <c r="E622" s="13"/>
      <c r="F622" s="13"/>
      <c r="G622" s="13"/>
      <c r="H622" s="13"/>
      <c r="N622" s="8"/>
    </row>
    <row r="623">
      <c r="B623" s="13"/>
      <c r="C623" s="13"/>
      <c r="D623" s="13"/>
      <c r="E623" s="13"/>
      <c r="F623" s="13"/>
      <c r="G623" s="13"/>
      <c r="H623" s="13"/>
      <c r="N623" s="8"/>
    </row>
    <row r="624">
      <c r="B624" s="13"/>
      <c r="C624" s="13"/>
      <c r="D624" s="13"/>
      <c r="E624" s="13"/>
      <c r="F624" s="13"/>
      <c r="G624" s="13"/>
      <c r="H624" s="13"/>
      <c r="N624" s="8"/>
    </row>
    <row r="625">
      <c r="B625" s="13"/>
      <c r="C625" s="13"/>
      <c r="D625" s="13"/>
      <c r="E625" s="13"/>
      <c r="F625" s="13"/>
      <c r="G625" s="13"/>
      <c r="H625" s="13"/>
      <c r="N625" s="8"/>
    </row>
    <row r="626">
      <c r="B626" s="13"/>
      <c r="C626" s="13"/>
      <c r="D626" s="13"/>
      <c r="E626" s="13"/>
      <c r="F626" s="13"/>
      <c r="G626" s="13"/>
      <c r="H626" s="13"/>
      <c r="N626" s="8"/>
    </row>
    <row r="627">
      <c r="B627" s="13"/>
      <c r="C627" s="13"/>
      <c r="D627" s="13"/>
      <c r="E627" s="13"/>
      <c r="F627" s="13"/>
      <c r="G627" s="13"/>
      <c r="H627" s="13"/>
      <c r="N627" s="8"/>
    </row>
    <row r="628">
      <c r="B628" s="13"/>
      <c r="C628" s="13"/>
      <c r="D628" s="13"/>
      <c r="E628" s="13"/>
      <c r="F628" s="13"/>
      <c r="G628" s="13"/>
      <c r="H628" s="13"/>
      <c r="N628" s="8"/>
    </row>
    <row r="629">
      <c r="B629" s="13"/>
      <c r="C629" s="13"/>
      <c r="D629" s="13"/>
      <c r="E629" s="13"/>
      <c r="F629" s="13"/>
      <c r="G629" s="13"/>
      <c r="H629" s="13"/>
      <c r="N629" s="8"/>
    </row>
    <row r="630">
      <c r="B630" s="13"/>
      <c r="C630" s="13"/>
      <c r="D630" s="13"/>
      <c r="E630" s="13"/>
      <c r="F630" s="13"/>
      <c r="G630" s="13"/>
      <c r="H630" s="13"/>
      <c r="N630" s="8"/>
    </row>
    <row r="631">
      <c r="B631" s="13"/>
      <c r="C631" s="13"/>
      <c r="D631" s="13"/>
      <c r="E631" s="13"/>
      <c r="F631" s="13"/>
      <c r="G631" s="13"/>
      <c r="H631" s="13"/>
      <c r="N631" s="8"/>
    </row>
    <row r="632">
      <c r="B632" s="13"/>
      <c r="C632" s="13"/>
      <c r="D632" s="13"/>
      <c r="E632" s="13"/>
      <c r="F632" s="13"/>
      <c r="G632" s="13"/>
      <c r="H632" s="13"/>
      <c r="N632" s="8"/>
    </row>
    <row r="633">
      <c r="B633" s="13"/>
      <c r="C633" s="13"/>
      <c r="D633" s="13"/>
      <c r="E633" s="13"/>
      <c r="F633" s="13"/>
      <c r="G633" s="13"/>
      <c r="H633" s="13"/>
      <c r="N633" s="8"/>
    </row>
    <row r="634">
      <c r="B634" s="13"/>
      <c r="C634" s="13"/>
      <c r="D634" s="13"/>
      <c r="E634" s="13"/>
      <c r="F634" s="13"/>
      <c r="G634" s="13"/>
      <c r="H634" s="13"/>
      <c r="N634" s="8"/>
    </row>
    <row r="635">
      <c r="B635" s="13"/>
      <c r="C635" s="13"/>
      <c r="D635" s="13"/>
      <c r="E635" s="13"/>
      <c r="F635" s="13"/>
      <c r="G635" s="13"/>
      <c r="H635" s="13"/>
      <c r="N635" s="8"/>
    </row>
    <row r="636">
      <c r="B636" s="13"/>
      <c r="C636" s="13"/>
      <c r="D636" s="13"/>
      <c r="E636" s="13"/>
      <c r="F636" s="13"/>
      <c r="G636" s="13"/>
      <c r="H636" s="13"/>
      <c r="N636" s="8"/>
    </row>
    <row r="637">
      <c r="B637" s="13"/>
      <c r="C637" s="13"/>
      <c r="D637" s="13"/>
      <c r="E637" s="13"/>
      <c r="F637" s="13"/>
      <c r="G637" s="13"/>
      <c r="H637" s="13"/>
      <c r="N637" s="8"/>
    </row>
    <row r="638">
      <c r="B638" s="13"/>
      <c r="C638" s="13"/>
      <c r="D638" s="13"/>
      <c r="E638" s="13"/>
      <c r="F638" s="13"/>
      <c r="G638" s="13"/>
      <c r="H638" s="13"/>
      <c r="N638" s="8"/>
    </row>
    <row r="639">
      <c r="B639" s="13"/>
      <c r="C639" s="13"/>
      <c r="D639" s="13"/>
      <c r="E639" s="13"/>
      <c r="F639" s="13"/>
      <c r="G639" s="13"/>
      <c r="H639" s="13"/>
      <c r="N639" s="8"/>
    </row>
    <row r="640">
      <c r="B640" s="13"/>
      <c r="C640" s="13"/>
      <c r="D640" s="13"/>
      <c r="E640" s="13"/>
      <c r="F640" s="13"/>
      <c r="G640" s="13"/>
      <c r="H640" s="13"/>
      <c r="N640" s="8"/>
    </row>
    <row r="641">
      <c r="B641" s="13"/>
      <c r="C641" s="13"/>
      <c r="D641" s="13"/>
      <c r="E641" s="13"/>
      <c r="F641" s="13"/>
      <c r="G641" s="13"/>
      <c r="H641" s="13"/>
      <c r="N641" s="8"/>
    </row>
    <row r="642">
      <c r="B642" s="13"/>
      <c r="C642" s="13"/>
      <c r="D642" s="13"/>
      <c r="E642" s="13"/>
      <c r="F642" s="13"/>
      <c r="G642" s="13"/>
      <c r="H642" s="13"/>
      <c r="N642" s="8"/>
    </row>
    <row r="643">
      <c r="B643" s="13"/>
      <c r="C643" s="13"/>
      <c r="D643" s="13"/>
      <c r="E643" s="13"/>
      <c r="F643" s="13"/>
      <c r="G643" s="13"/>
      <c r="H643" s="13"/>
      <c r="N643" s="8"/>
    </row>
    <row r="644">
      <c r="B644" s="13"/>
      <c r="C644" s="13"/>
      <c r="D644" s="13"/>
      <c r="E644" s="13"/>
      <c r="F644" s="13"/>
      <c r="G644" s="13"/>
      <c r="H644" s="13"/>
      <c r="N644" s="8"/>
    </row>
    <row r="645">
      <c r="B645" s="13"/>
      <c r="C645" s="13"/>
      <c r="D645" s="13"/>
      <c r="E645" s="13"/>
      <c r="F645" s="13"/>
      <c r="G645" s="13"/>
      <c r="H645" s="13"/>
      <c r="N645" s="8"/>
    </row>
    <row r="646">
      <c r="B646" s="13"/>
      <c r="C646" s="13"/>
      <c r="D646" s="13"/>
      <c r="E646" s="13"/>
      <c r="F646" s="13"/>
      <c r="G646" s="13"/>
      <c r="H646" s="13"/>
      <c r="N646" s="8"/>
    </row>
    <row r="647">
      <c r="B647" s="13"/>
      <c r="C647" s="13"/>
      <c r="D647" s="13"/>
      <c r="E647" s="13"/>
      <c r="F647" s="13"/>
      <c r="G647" s="13"/>
      <c r="H647" s="13"/>
      <c r="N647" s="8"/>
    </row>
    <row r="648">
      <c r="B648" s="13"/>
      <c r="C648" s="13"/>
      <c r="D648" s="13"/>
      <c r="E648" s="13"/>
      <c r="F648" s="13"/>
      <c r="G648" s="13"/>
      <c r="H648" s="13"/>
      <c r="N648" s="8"/>
    </row>
    <row r="649">
      <c r="B649" s="13"/>
      <c r="C649" s="13"/>
      <c r="D649" s="13"/>
      <c r="E649" s="13"/>
      <c r="F649" s="13"/>
      <c r="G649" s="13"/>
      <c r="H649" s="13"/>
      <c r="N649" s="8"/>
    </row>
    <row r="650">
      <c r="B650" s="13"/>
      <c r="C650" s="13"/>
      <c r="D650" s="13"/>
      <c r="E650" s="13"/>
      <c r="F650" s="13"/>
      <c r="G650" s="13"/>
      <c r="H650" s="13"/>
      <c r="N650" s="8"/>
    </row>
    <row r="651">
      <c r="B651" s="13"/>
      <c r="C651" s="13"/>
      <c r="D651" s="13"/>
      <c r="E651" s="13"/>
      <c r="F651" s="13"/>
      <c r="G651" s="13"/>
      <c r="H651" s="13"/>
      <c r="N651" s="8"/>
    </row>
    <row r="652">
      <c r="B652" s="13"/>
      <c r="C652" s="13"/>
      <c r="D652" s="13"/>
      <c r="E652" s="13"/>
      <c r="F652" s="13"/>
      <c r="G652" s="13"/>
      <c r="H652" s="13"/>
      <c r="N652" s="8"/>
    </row>
    <row r="653">
      <c r="B653" s="13"/>
      <c r="C653" s="13"/>
      <c r="D653" s="13"/>
      <c r="E653" s="13"/>
      <c r="F653" s="13"/>
      <c r="G653" s="13"/>
      <c r="H653" s="13"/>
      <c r="N653" s="8"/>
    </row>
    <row r="654">
      <c r="B654" s="13"/>
      <c r="C654" s="13"/>
      <c r="D654" s="13"/>
      <c r="E654" s="13"/>
      <c r="F654" s="13"/>
      <c r="G654" s="13"/>
      <c r="H654" s="13"/>
      <c r="N654" s="8"/>
    </row>
    <row r="655">
      <c r="B655" s="13"/>
      <c r="C655" s="13"/>
      <c r="D655" s="13"/>
      <c r="E655" s="13"/>
      <c r="F655" s="13"/>
      <c r="G655" s="13"/>
      <c r="H655" s="13"/>
      <c r="N655" s="8"/>
    </row>
    <row r="656">
      <c r="B656" s="13"/>
      <c r="C656" s="13"/>
      <c r="D656" s="13"/>
      <c r="E656" s="13"/>
      <c r="F656" s="13"/>
      <c r="G656" s="13"/>
      <c r="H656" s="13"/>
      <c r="N656" s="8"/>
    </row>
    <row r="657">
      <c r="B657" s="13"/>
      <c r="C657" s="13"/>
      <c r="D657" s="13"/>
      <c r="E657" s="13"/>
      <c r="F657" s="13"/>
      <c r="G657" s="13"/>
      <c r="H657" s="13"/>
      <c r="N657" s="8"/>
    </row>
    <row r="658">
      <c r="B658" s="13"/>
      <c r="C658" s="13"/>
      <c r="D658" s="13"/>
      <c r="E658" s="13"/>
      <c r="F658" s="13"/>
      <c r="G658" s="13"/>
      <c r="H658" s="13"/>
      <c r="N658" s="8"/>
    </row>
    <row r="659">
      <c r="B659" s="13"/>
      <c r="C659" s="13"/>
      <c r="D659" s="13"/>
      <c r="E659" s="13"/>
      <c r="F659" s="13"/>
      <c r="G659" s="13"/>
      <c r="H659" s="13"/>
      <c r="N659" s="8"/>
    </row>
    <row r="660">
      <c r="B660" s="13"/>
      <c r="C660" s="13"/>
      <c r="D660" s="13"/>
      <c r="E660" s="13"/>
      <c r="F660" s="13"/>
      <c r="G660" s="13"/>
      <c r="H660" s="13"/>
      <c r="N660" s="8"/>
    </row>
    <row r="661">
      <c r="B661" s="13"/>
      <c r="C661" s="13"/>
      <c r="D661" s="13"/>
      <c r="E661" s="13"/>
      <c r="F661" s="13"/>
      <c r="G661" s="13"/>
      <c r="H661" s="13"/>
      <c r="N661" s="8"/>
    </row>
    <row r="662">
      <c r="B662" s="13"/>
      <c r="C662" s="13"/>
      <c r="D662" s="13"/>
      <c r="E662" s="13"/>
      <c r="F662" s="13"/>
      <c r="G662" s="13"/>
      <c r="H662" s="13"/>
      <c r="N662" s="8"/>
    </row>
    <row r="663">
      <c r="B663" s="13"/>
      <c r="C663" s="13"/>
      <c r="D663" s="13"/>
      <c r="E663" s="13"/>
      <c r="F663" s="13"/>
      <c r="G663" s="13"/>
      <c r="H663" s="13"/>
      <c r="N663" s="8"/>
    </row>
    <row r="664">
      <c r="B664" s="13"/>
      <c r="C664" s="13"/>
      <c r="D664" s="13"/>
      <c r="E664" s="13"/>
      <c r="F664" s="13"/>
      <c r="G664" s="13"/>
      <c r="H664" s="13"/>
      <c r="N664" s="8"/>
    </row>
    <row r="665">
      <c r="B665" s="13"/>
      <c r="C665" s="13"/>
      <c r="D665" s="13"/>
      <c r="E665" s="13"/>
      <c r="F665" s="13"/>
      <c r="G665" s="13"/>
      <c r="H665" s="13"/>
      <c r="N665" s="8"/>
    </row>
    <row r="666">
      <c r="B666" s="13"/>
      <c r="C666" s="13"/>
      <c r="D666" s="13"/>
      <c r="E666" s="13"/>
      <c r="F666" s="13"/>
      <c r="G666" s="13"/>
      <c r="H666" s="13"/>
      <c r="N666" s="8"/>
    </row>
    <row r="667">
      <c r="B667" s="13"/>
      <c r="C667" s="13"/>
      <c r="D667" s="13"/>
      <c r="E667" s="13"/>
      <c r="F667" s="13"/>
      <c r="G667" s="13"/>
      <c r="H667" s="13"/>
      <c r="N667" s="8"/>
    </row>
    <row r="668">
      <c r="B668" s="13"/>
      <c r="C668" s="13"/>
      <c r="D668" s="13"/>
      <c r="E668" s="13"/>
      <c r="F668" s="13"/>
      <c r="G668" s="13"/>
      <c r="H668" s="13"/>
      <c r="N668" s="8"/>
    </row>
    <row r="669">
      <c r="B669" s="13"/>
      <c r="C669" s="13"/>
      <c r="D669" s="13"/>
      <c r="E669" s="13"/>
      <c r="F669" s="13"/>
      <c r="G669" s="13"/>
      <c r="H669" s="13"/>
      <c r="N669" s="8"/>
    </row>
    <row r="670">
      <c r="B670" s="13"/>
      <c r="C670" s="13"/>
      <c r="D670" s="13"/>
      <c r="E670" s="13"/>
      <c r="F670" s="13"/>
      <c r="G670" s="13"/>
      <c r="H670" s="13"/>
      <c r="N670" s="8"/>
    </row>
    <row r="671">
      <c r="B671" s="13"/>
      <c r="C671" s="13"/>
      <c r="D671" s="13"/>
      <c r="E671" s="13"/>
      <c r="F671" s="13"/>
      <c r="G671" s="13"/>
      <c r="H671" s="13"/>
      <c r="N671" s="8"/>
    </row>
    <row r="672">
      <c r="B672" s="13"/>
      <c r="C672" s="13"/>
      <c r="D672" s="13"/>
      <c r="E672" s="13"/>
      <c r="F672" s="13"/>
      <c r="G672" s="13"/>
      <c r="H672" s="13"/>
      <c r="N672" s="8"/>
    </row>
    <row r="673">
      <c r="B673" s="13"/>
      <c r="C673" s="13"/>
      <c r="D673" s="13"/>
      <c r="E673" s="13"/>
      <c r="F673" s="13"/>
      <c r="G673" s="13"/>
      <c r="H673" s="13"/>
      <c r="N673" s="8"/>
    </row>
    <row r="674">
      <c r="B674" s="13"/>
      <c r="C674" s="13"/>
      <c r="D674" s="13"/>
      <c r="E674" s="13"/>
      <c r="F674" s="13"/>
      <c r="G674" s="13"/>
      <c r="H674" s="13"/>
      <c r="N674" s="8"/>
    </row>
    <row r="675">
      <c r="B675" s="13"/>
      <c r="C675" s="13"/>
      <c r="D675" s="13"/>
      <c r="E675" s="13"/>
      <c r="F675" s="13"/>
      <c r="G675" s="13"/>
      <c r="H675" s="13"/>
      <c r="N675" s="8"/>
    </row>
    <row r="676">
      <c r="B676" s="13"/>
      <c r="C676" s="13"/>
      <c r="D676" s="13"/>
      <c r="E676" s="13"/>
      <c r="F676" s="13"/>
      <c r="G676" s="13"/>
      <c r="H676" s="13"/>
      <c r="N676" s="8"/>
    </row>
    <row r="677">
      <c r="B677" s="13"/>
      <c r="C677" s="13"/>
      <c r="D677" s="13"/>
      <c r="E677" s="13"/>
      <c r="F677" s="13"/>
      <c r="G677" s="13"/>
      <c r="H677" s="13"/>
      <c r="N677" s="8"/>
    </row>
    <row r="678">
      <c r="B678" s="13"/>
      <c r="C678" s="13"/>
      <c r="D678" s="13"/>
      <c r="E678" s="13"/>
      <c r="F678" s="13"/>
      <c r="G678" s="13"/>
      <c r="H678" s="13"/>
      <c r="N678" s="8"/>
    </row>
    <row r="679">
      <c r="B679" s="13"/>
      <c r="C679" s="13"/>
      <c r="D679" s="13"/>
      <c r="E679" s="13"/>
      <c r="F679" s="13"/>
      <c r="G679" s="13"/>
      <c r="H679" s="13"/>
      <c r="N679" s="8"/>
    </row>
    <row r="680">
      <c r="B680" s="13"/>
      <c r="C680" s="13"/>
      <c r="D680" s="13"/>
      <c r="E680" s="13"/>
      <c r="F680" s="13"/>
      <c r="G680" s="13"/>
      <c r="H680" s="13"/>
      <c r="N680" s="8"/>
    </row>
    <row r="681">
      <c r="B681" s="13"/>
      <c r="C681" s="13"/>
      <c r="D681" s="13"/>
      <c r="E681" s="13"/>
      <c r="F681" s="13"/>
      <c r="G681" s="13"/>
      <c r="H681" s="13"/>
      <c r="N681" s="8"/>
    </row>
    <row r="682">
      <c r="B682" s="13"/>
      <c r="C682" s="13"/>
      <c r="D682" s="13"/>
      <c r="E682" s="13"/>
      <c r="F682" s="13"/>
      <c r="G682" s="13"/>
      <c r="H682" s="13"/>
      <c r="N682" s="8"/>
    </row>
    <row r="683">
      <c r="B683" s="13"/>
      <c r="C683" s="13"/>
      <c r="D683" s="13"/>
      <c r="E683" s="13"/>
      <c r="F683" s="13"/>
      <c r="G683" s="13"/>
      <c r="H683" s="13"/>
      <c r="N683" s="8"/>
    </row>
    <row r="684">
      <c r="B684" s="13"/>
      <c r="C684" s="13"/>
      <c r="D684" s="13"/>
      <c r="E684" s="13"/>
      <c r="F684" s="13"/>
      <c r="G684" s="13"/>
      <c r="H684" s="13"/>
      <c r="N684" s="8"/>
    </row>
    <row r="685">
      <c r="B685" s="13"/>
      <c r="C685" s="13"/>
      <c r="D685" s="13"/>
      <c r="E685" s="13"/>
      <c r="F685" s="13"/>
      <c r="G685" s="13"/>
      <c r="H685" s="13"/>
      <c r="N685" s="8"/>
    </row>
    <row r="686">
      <c r="B686" s="13"/>
      <c r="C686" s="13"/>
      <c r="D686" s="13"/>
      <c r="E686" s="13"/>
      <c r="F686" s="13"/>
      <c r="G686" s="13"/>
      <c r="H686" s="13"/>
      <c r="N686" s="8"/>
    </row>
    <row r="687">
      <c r="B687" s="13"/>
      <c r="C687" s="13"/>
      <c r="D687" s="13"/>
      <c r="E687" s="13"/>
      <c r="F687" s="13"/>
      <c r="G687" s="13"/>
      <c r="H687" s="13"/>
      <c r="N687" s="8"/>
    </row>
    <row r="688">
      <c r="B688" s="13"/>
      <c r="C688" s="13"/>
      <c r="D688" s="13"/>
      <c r="E688" s="13"/>
      <c r="F688" s="13"/>
      <c r="G688" s="13"/>
      <c r="H688" s="13"/>
      <c r="N688" s="8"/>
    </row>
    <row r="689">
      <c r="B689" s="13"/>
      <c r="C689" s="13"/>
      <c r="D689" s="13"/>
      <c r="E689" s="13"/>
      <c r="F689" s="13"/>
      <c r="G689" s="13"/>
      <c r="H689" s="13"/>
      <c r="N689" s="8"/>
    </row>
    <row r="690">
      <c r="B690" s="13"/>
      <c r="C690" s="13"/>
      <c r="D690" s="13"/>
      <c r="E690" s="13"/>
      <c r="F690" s="13"/>
      <c r="G690" s="13"/>
      <c r="H690" s="13"/>
      <c r="N690" s="8"/>
    </row>
    <row r="691">
      <c r="B691" s="13"/>
      <c r="C691" s="13"/>
      <c r="D691" s="13"/>
      <c r="E691" s="13"/>
      <c r="F691" s="13"/>
      <c r="G691" s="13"/>
      <c r="H691" s="13"/>
      <c r="N691" s="8"/>
    </row>
    <row r="692">
      <c r="B692" s="13"/>
      <c r="C692" s="13"/>
      <c r="D692" s="13"/>
      <c r="E692" s="13"/>
      <c r="F692" s="13"/>
      <c r="G692" s="13"/>
      <c r="H692" s="13"/>
      <c r="N692" s="8"/>
    </row>
    <row r="693">
      <c r="B693" s="13"/>
      <c r="C693" s="13"/>
      <c r="D693" s="13"/>
      <c r="E693" s="13"/>
      <c r="F693" s="13"/>
      <c r="G693" s="13"/>
      <c r="H693" s="13"/>
      <c r="N693" s="8"/>
    </row>
    <row r="694">
      <c r="B694" s="13"/>
      <c r="C694" s="13"/>
      <c r="D694" s="13"/>
      <c r="E694" s="13"/>
      <c r="F694" s="13"/>
      <c r="G694" s="13"/>
      <c r="H694" s="13"/>
      <c r="N694" s="8"/>
    </row>
    <row r="695">
      <c r="B695" s="13"/>
      <c r="C695" s="13"/>
      <c r="D695" s="13"/>
      <c r="E695" s="13"/>
      <c r="F695" s="13"/>
      <c r="G695" s="13"/>
      <c r="H695" s="13"/>
      <c r="N695" s="8"/>
    </row>
    <row r="696">
      <c r="B696" s="13"/>
      <c r="C696" s="13"/>
      <c r="D696" s="13"/>
      <c r="E696" s="13"/>
      <c r="F696" s="13"/>
      <c r="G696" s="13"/>
      <c r="H696" s="13"/>
      <c r="N696" s="8"/>
    </row>
    <row r="697">
      <c r="B697" s="13"/>
      <c r="C697" s="13"/>
      <c r="D697" s="13"/>
      <c r="E697" s="13"/>
      <c r="F697" s="13"/>
      <c r="G697" s="13"/>
      <c r="H697" s="13"/>
      <c r="N697" s="8"/>
    </row>
    <row r="698">
      <c r="B698" s="13"/>
      <c r="C698" s="13"/>
      <c r="D698" s="13"/>
      <c r="E698" s="13"/>
      <c r="F698" s="13"/>
      <c r="G698" s="13"/>
      <c r="H698" s="13"/>
      <c r="N698" s="8"/>
    </row>
    <row r="699">
      <c r="B699" s="13"/>
      <c r="C699" s="13"/>
      <c r="D699" s="13"/>
      <c r="E699" s="13"/>
      <c r="F699" s="13"/>
      <c r="G699" s="13"/>
      <c r="H699" s="13"/>
      <c r="N699" s="8"/>
    </row>
    <row r="700">
      <c r="B700" s="13"/>
      <c r="C700" s="13"/>
      <c r="D700" s="13"/>
      <c r="E700" s="13"/>
      <c r="F700" s="13"/>
      <c r="G700" s="13"/>
      <c r="H700" s="13"/>
      <c r="N700" s="8"/>
    </row>
    <row r="701">
      <c r="B701" s="13"/>
      <c r="C701" s="13"/>
      <c r="D701" s="13"/>
      <c r="E701" s="13"/>
      <c r="F701" s="13"/>
      <c r="G701" s="13"/>
      <c r="H701" s="13"/>
      <c r="N701" s="8"/>
    </row>
    <row r="702">
      <c r="B702" s="13"/>
      <c r="C702" s="13"/>
      <c r="D702" s="13"/>
      <c r="E702" s="13"/>
      <c r="F702" s="13"/>
      <c r="G702" s="13"/>
      <c r="H702" s="13"/>
      <c r="N702" s="8"/>
    </row>
    <row r="703">
      <c r="B703" s="13"/>
      <c r="C703" s="13"/>
      <c r="D703" s="13"/>
      <c r="E703" s="13"/>
      <c r="F703" s="13"/>
      <c r="G703" s="13"/>
      <c r="H703" s="13"/>
      <c r="N703" s="8"/>
    </row>
    <row r="704">
      <c r="B704" s="13"/>
      <c r="C704" s="13"/>
      <c r="D704" s="13"/>
      <c r="E704" s="13"/>
      <c r="F704" s="13"/>
      <c r="G704" s="13"/>
      <c r="H704" s="13"/>
      <c r="N704" s="8"/>
    </row>
    <row r="705">
      <c r="B705" s="13"/>
      <c r="C705" s="13"/>
      <c r="D705" s="13"/>
      <c r="E705" s="13"/>
      <c r="F705" s="13"/>
      <c r="G705" s="13"/>
      <c r="H705" s="13"/>
      <c r="N705" s="8"/>
    </row>
    <row r="706">
      <c r="B706" s="13"/>
      <c r="C706" s="13"/>
      <c r="D706" s="13"/>
      <c r="E706" s="13"/>
      <c r="F706" s="13"/>
      <c r="G706" s="13"/>
      <c r="H706" s="13"/>
      <c r="N706" s="8"/>
    </row>
    <row r="707">
      <c r="B707" s="13"/>
      <c r="C707" s="13"/>
      <c r="D707" s="13"/>
      <c r="E707" s="13"/>
      <c r="F707" s="13"/>
      <c r="G707" s="13"/>
      <c r="H707" s="13"/>
      <c r="N707" s="8"/>
    </row>
    <row r="708">
      <c r="B708" s="13"/>
      <c r="C708" s="13"/>
      <c r="D708" s="13"/>
      <c r="E708" s="13"/>
      <c r="F708" s="13"/>
      <c r="G708" s="13"/>
      <c r="H708" s="13"/>
      <c r="N708" s="8"/>
    </row>
    <row r="709">
      <c r="B709" s="13"/>
      <c r="C709" s="13"/>
      <c r="D709" s="13"/>
      <c r="E709" s="13"/>
      <c r="F709" s="13"/>
      <c r="G709" s="13"/>
      <c r="H709" s="13"/>
      <c r="N709" s="8"/>
    </row>
    <row r="710">
      <c r="B710" s="13"/>
      <c r="C710" s="13"/>
      <c r="D710" s="13"/>
      <c r="E710" s="13"/>
      <c r="F710" s="13"/>
      <c r="G710" s="13"/>
      <c r="H710" s="13"/>
      <c r="N710" s="8"/>
    </row>
    <row r="711">
      <c r="B711" s="13"/>
      <c r="C711" s="13"/>
      <c r="D711" s="13"/>
      <c r="E711" s="13"/>
      <c r="F711" s="13"/>
      <c r="G711" s="13"/>
      <c r="H711" s="13"/>
      <c r="N711" s="8"/>
    </row>
    <row r="712">
      <c r="B712" s="13"/>
      <c r="C712" s="13"/>
      <c r="D712" s="13"/>
      <c r="E712" s="13"/>
      <c r="F712" s="13"/>
      <c r="G712" s="13"/>
      <c r="H712" s="13"/>
      <c r="N712" s="8"/>
    </row>
    <row r="713">
      <c r="B713" s="13"/>
      <c r="C713" s="13"/>
      <c r="D713" s="13"/>
      <c r="E713" s="13"/>
      <c r="F713" s="13"/>
      <c r="G713" s="13"/>
      <c r="H713" s="13"/>
      <c r="N713" s="8"/>
    </row>
    <row r="714">
      <c r="B714" s="13"/>
      <c r="C714" s="13"/>
      <c r="D714" s="13"/>
      <c r="E714" s="13"/>
      <c r="F714" s="13"/>
      <c r="G714" s="13"/>
      <c r="H714" s="13"/>
      <c r="N714" s="8"/>
    </row>
    <row r="715">
      <c r="B715" s="13"/>
      <c r="C715" s="13"/>
      <c r="D715" s="13"/>
      <c r="E715" s="13"/>
      <c r="F715" s="13"/>
      <c r="G715" s="13"/>
      <c r="H715" s="13"/>
      <c r="N715" s="8"/>
    </row>
    <row r="716">
      <c r="B716" s="13"/>
      <c r="C716" s="13"/>
      <c r="D716" s="13"/>
      <c r="E716" s="13"/>
      <c r="F716" s="13"/>
      <c r="G716" s="13"/>
      <c r="H716" s="13"/>
      <c r="N716" s="8"/>
    </row>
    <row r="717">
      <c r="B717" s="13"/>
      <c r="C717" s="13"/>
      <c r="D717" s="13"/>
      <c r="E717" s="13"/>
      <c r="F717" s="13"/>
      <c r="G717" s="13"/>
      <c r="H717" s="13"/>
      <c r="N717" s="8"/>
    </row>
    <row r="718">
      <c r="B718" s="13"/>
      <c r="C718" s="13"/>
      <c r="D718" s="13"/>
      <c r="E718" s="13"/>
      <c r="F718" s="13"/>
      <c r="G718" s="13"/>
      <c r="H718" s="13"/>
      <c r="N718" s="8"/>
    </row>
    <row r="719">
      <c r="B719" s="13"/>
      <c r="C719" s="13"/>
      <c r="D719" s="13"/>
      <c r="E719" s="13"/>
      <c r="F719" s="13"/>
      <c r="G719" s="13"/>
      <c r="H719" s="13"/>
      <c r="N719" s="8"/>
    </row>
    <row r="720">
      <c r="B720" s="13"/>
      <c r="C720" s="13"/>
      <c r="D720" s="13"/>
      <c r="E720" s="13"/>
      <c r="F720" s="13"/>
      <c r="G720" s="13"/>
      <c r="H720" s="13"/>
      <c r="N720" s="8"/>
    </row>
    <row r="721">
      <c r="B721" s="13"/>
      <c r="C721" s="13"/>
      <c r="D721" s="13"/>
      <c r="E721" s="13"/>
      <c r="F721" s="13"/>
      <c r="G721" s="13"/>
      <c r="H721" s="13"/>
      <c r="N721" s="8"/>
    </row>
    <row r="722">
      <c r="B722" s="13"/>
      <c r="C722" s="13"/>
      <c r="D722" s="13"/>
      <c r="E722" s="13"/>
      <c r="F722" s="13"/>
      <c r="G722" s="13"/>
      <c r="H722" s="13"/>
      <c r="N722" s="8"/>
    </row>
    <row r="723">
      <c r="B723" s="13"/>
      <c r="C723" s="13"/>
      <c r="D723" s="13"/>
      <c r="E723" s="13"/>
      <c r="F723" s="13"/>
      <c r="G723" s="13"/>
      <c r="H723" s="13"/>
      <c r="N723" s="8"/>
    </row>
    <row r="724">
      <c r="B724" s="13"/>
      <c r="C724" s="13"/>
      <c r="D724" s="13"/>
      <c r="E724" s="13"/>
      <c r="F724" s="13"/>
      <c r="G724" s="13"/>
      <c r="H724" s="13"/>
      <c r="N724" s="8"/>
    </row>
    <row r="725">
      <c r="B725" s="13"/>
      <c r="C725" s="13"/>
      <c r="D725" s="13"/>
      <c r="E725" s="13"/>
      <c r="F725" s="13"/>
      <c r="G725" s="13"/>
      <c r="H725" s="13"/>
      <c r="N725" s="8"/>
    </row>
    <row r="726">
      <c r="B726" s="13"/>
      <c r="C726" s="13"/>
      <c r="D726" s="13"/>
      <c r="E726" s="13"/>
      <c r="F726" s="13"/>
      <c r="G726" s="13"/>
      <c r="H726" s="13"/>
      <c r="N726" s="8"/>
    </row>
    <row r="727">
      <c r="B727" s="13"/>
      <c r="C727" s="13"/>
      <c r="D727" s="13"/>
      <c r="E727" s="13"/>
      <c r="F727" s="13"/>
      <c r="G727" s="13"/>
      <c r="H727" s="13"/>
      <c r="N727" s="8"/>
    </row>
    <row r="728">
      <c r="B728" s="13"/>
      <c r="C728" s="13"/>
      <c r="D728" s="13"/>
      <c r="E728" s="13"/>
      <c r="F728" s="13"/>
      <c r="G728" s="13"/>
      <c r="H728" s="13"/>
      <c r="N728" s="8"/>
    </row>
    <row r="729">
      <c r="B729" s="13"/>
      <c r="C729" s="13"/>
      <c r="D729" s="13"/>
      <c r="E729" s="13"/>
      <c r="F729" s="13"/>
      <c r="G729" s="13"/>
      <c r="H729" s="13"/>
      <c r="N729" s="8"/>
    </row>
    <row r="730">
      <c r="B730" s="13"/>
      <c r="C730" s="13"/>
      <c r="D730" s="13"/>
      <c r="E730" s="13"/>
      <c r="F730" s="13"/>
      <c r="G730" s="13"/>
      <c r="H730" s="13"/>
      <c r="N730" s="8"/>
    </row>
    <row r="731">
      <c r="B731" s="13"/>
      <c r="C731" s="13"/>
      <c r="D731" s="13"/>
      <c r="E731" s="13"/>
      <c r="F731" s="13"/>
      <c r="G731" s="13"/>
      <c r="H731" s="13"/>
      <c r="N731" s="8"/>
    </row>
    <row r="732">
      <c r="B732" s="13"/>
      <c r="C732" s="13"/>
      <c r="D732" s="13"/>
      <c r="E732" s="13"/>
      <c r="F732" s="13"/>
      <c r="G732" s="13"/>
      <c r="H732" s="13"/>
      <c r="N732" s="8"/>
    </row>
    <row r="733">
      <c r="B733" s="13"/>
      <c r="C733" s="13"/>
      <c r="D733" s="13"/>
      <c r="E733" s="13"/>
      <c r="F733" s="13"/>
      <c r="G733" s="13"/>
      <c r="H733" s="13"/>
      <c r="N733" s="8"/>
    </row>
    <row r="734">
      <c r="B734" s="13"/>
      <c r="C734" s="13"/>
      <c r="D734" s="13"/>
      <c r="E734" s="13"/>
      <c r="F734" s="13"/>
      <c r="G734" s="13"/>
      <c r="H734" s="13"/>
      <c r="N734" s="8"/>
    </row>
    <row r="735">
      <c r="B735" s="13"/>
      <c r="C735" s="13"/>
      <c r="D735" s="13"/>
      <c r="E735" s="13"/>
      <c r="F735" s="13"/>
      <c r="G735" s="13"/>
      <c r="H735" s="13"/>
      <c r="N735" s="8"/>
    </row>
    <row r="736">
      <c r="B736" s="13"/>
      <c r="C736" s="13"/>
      <c r="D736" s="13"/>
      <c r="E736" s="13"/>
      <c r="F736" s="13"/>
      <c r="G736" s="13"/>
      <c r="H736" s="13"/>
      <c r="N736" s="8"/>
    </row>
    <row r="737">
      <c r="B737" s="13"/>
      <c r="C737" s="13"/>
      <c r="D737" s="13"/>
      <c r="E737" s="13"/>
      <c r="F737" s="13"/>
      <c r="G737" s="13"/>
      <c r="H737" s="13"/>
      <c r="N737" s="8"/>
    </row>
    <row r="738">
      <c r="B738" s="13"/>
      <c r="C738" s="13"/>
      <c r="D738" s="13"/>
      <c r="E738" s="13"/>
      <c r="F738" s="13"/>
      <c r="G738" s="13"/>
      <c r="H738" s="13"/>
      <c r="N738" s="8"/>
    </row>
    <row r="739">
      <c r="B739" s="13"/>
      <c r="C739" s="13"/>
      <c r="D739" s="13"/>
      <c r="E739" s="13"/>
      <c r="F739" s="13"/>
      <c r="G739" s="13"/>
      <c r="H739" s="13"/>
      <c r="N739" s="8"/>
    </row>
    <row r="740">
      <c r="B740" s="13"/>
      <c r="C740" s="13"/>
      <c r="D740" s="13"/>
      <c r="E740" s="13"/>
      <c r="F740" s="13"/>
      <c r="G740" s="13"/>
      <c r="H740" s="13"/>
      <c r="N740" s="8"/>
    </row>
    <row r="741">
      <c r="B741" s="13"/>
      <c r="C741" s="13"/>
      <c r="D741" s="13"/>
      <c r="E741" s="13"/>
      <c r="F741" s="13"/>
      <c r="G741" s="13"/>
      <c r="H741" s="13"/>
      <c r="N741" s="8"/>
    </row>
    <row r="742">
      <c r="B742" s="13"/>
      <c r="C742" s="13"/>
      <c r="D742" s="13"/>
      <c r="E742" s="13"/>
      <c r="F742" s="13"/>
      <c r="G742" s="13"/>
      <c r="H742" s="13"/>
      <c r="N742" s="8"/>
    </row>
    <row r="743">
      <c r="B743" s="13"/>
      <c r="C743" s="13"/>
      <c r="D743" s="13"/>
      <c r="E743" s="13"/>
      <c r="F743" s="13"/>
      <c r="G743" s="13"/>
      <c r="H743" s="13"/>
      <c r="N743" s="8"/>
    </row>
    <row r="744">
      <c r="B744" s="13"/>
      <c r="C744" s="13"/>
      <c r="D744" s="13"/>
      <c r="E744" s="13"/>
      <c r="F744" s="13"/>
      <c r="G744" s="13"/>
      <c r="H744" s="13"/>
      <c r="N744" s="8"/>
    </row>
    <row r="745">
      <c r="B745" s="13"/>
      <c r="C745" s="13"/>
      <c r="D745" s="13"/>
      <c r="E745" s="13"/>
      <c r="F745" s="13"/>
      <c r="G745" s="13"/>
      <c r="H745" s="13"/>
      <c r="N745" s="8"/>
    </row>
    <row r="746">
      <c r="B746" s="13"/>
      <c r="C746" s="13"/>
      <c r="D746" s="13"/>
      <c r="E746" s="13"/>
      <c r="F746" s="13"/>
      <c r="G746" s="13"/>
      <c r="H746" s="13"/>
      <c r="N746" s="8"/>
    </row>
    <row r="747">
      <c r="B747" s="13"/>
      <c r="C747" s="13"/>
      <c r="D747" s="13"/>
      <c r="E747" s="13"/>
      <c r="F747" s="13"/>
      <c r="G747" s="13"/>
      <c r="H747" s="13"/>
      <c r="N747" s="8"/>
    </row>
    <row r="748">
      <c r="B748" s="13"/>
      <c r="C748" s="13"/>
      <c r="D748" s="13"/>
      <c r="E748" s="13"/>
      <c r="F748" s="13"/>
      <c r="G748" s="13"/>
      <c r="H748" s="13"/>
      <c r="N748" s="8"/>
    </row>
    <row r="749">
      <c r="B749" s="13"/>
      <c r="C749" s="13"/>
      <c r="D749" s="13"/>
      <c r="E749" s="13"/>
      <c r="F749" s="13"/>
      <c r="G749" s="13"/>
      <c r="H749" s="13"/>
      <c r="N749" s="8"/>
    </row>
    <row r="750">
      <c r="B750" s="13"/>
      <c r="C750" s="13"/>
      <c r="D750" s="13"/>
      <c r="E750" s="13"/>
      <c r="F750" s="13"/>
      <c r="G750" s="13"/>
      <c r="H750" s="13"/>
      <c r="N750" s="8"/>
    </row>
    <row r="751">
      <c r="B751" s="13"/>
      <c r="C751" s="13"/>
      <c r="D751" s="13"/>
      <c r="E751" s="13"/>
      <c r="F751" s="13"/>
      <c r="G751" s="13"/>
      <c r="H751" s="13"/>
      <c r="N751" s="8"/>
    </row>
    <row r="752">
      <c r="B752" s="13"/>
      <c r="C752" s="13"/>
      <c r="D752" s="13"/>
      <c r="E752" s="13"/>
      <c r="F752" s="13"/>
      <c r="G752" s="13"/>
      <c r="H752" s="13"/>
      <c r="N752" s="8"/>
    </row>
    <row r="753">
      <c r="B753" s="13"/>
      <c r="C753" s="13"/>
      <c r="D753" s="13"/>
      <c r="E753" s="13"/>
      <c r="F753" s="13"/>
      <c r="G753" s="13"/>
      <c r="H753" s="13"/>
      <c r="N753" s="8"/>
    </row>
    <row r="754">
      <c r="B754" s="13"/>
      <c r="C754" s="13"/>
      <c r="D754" s="13"/>
      <c r="E754" s="13"/>
      <c r="F754" s="13"/>
      <c r="G754" s="13"/>
      <c r="H754" s="13"/>
      <c r="N754" s="8"/>
    </row>
    <row r="755">
      <c r="B755" s="13"/>
      <c r="C755" s="13"/>
      <c r="D755" s="13"/>
      <c r="E755" s="13"/>
      <c r="F755" s="13"/>
      <c r="G755" s="13"/>
      <c r="H755" s="13"/>
      <c r="N755" s="8"/>
    </row>
    <row r="756">
      <c r="B756" s="13"/>
      <c r="C756" s="13"/>
      <c r="D756" s="13"/>
      <c r="E756" s="13"/>
      <c r="F756" s="13"/>
      <c r="G756" s="13"/>
      <c r="H756" s="13"/>
      <c r="N756" s="8"/>
    </row>
    <row r="757">
      <c r="B757" s="13"/>
      <c r="C757" s="13"/>
      <c r="D757" s="13"/>
      <c r="E757" s="13"/>
      <c r="F757" s="13"/>
      <c r="G757" s="13"/>
      <c r="H757" s="13"/>
      <c r="N757" s="8"/>
    </row>
    <row r="758">
      <c r="B758" s="13"/>
      <c r="C758" s="13"/>
      <c r="D758" s="13"/>
      <c r="E758" s="13"/>
      <c r="F758" s="13"/>
      <c r="G758" s="13"/>
      <c r="H758" s="13"/>
      <c r="N758" s="8"/>
    </row>
    <row r="759">
      <c r="B759" s="13"/>
      <c r="C759" s="13"/>
      <c r="D759" s="13"/>
      <c r="E759" s="13"/>
      <c r="F759" s="13"/>
      <c r="G759" s="13"/>
      <c r="H759" s="13"/>
      <c r="N759" s="8"/>
    </row>
    <row r="760">
      <c r="B760" s="13"/>
      <c r="C760" s="13"/>
      <c r="D760" s="13"/>
      <c r="E760" s="13"/>
      <c r="F760" s="13"/>
      <c r="G760" s="13"/>
      <c r="H760" s="13"/>
      <c r="N760" s="8"/>
    </row>
    <row r="761">
      <c r="B761" s="13"/>
      <c r="C761" s="13"/>
      <c r="D761" s="13"/>
      <c r="E761" s="13"/>
      <c r="F761" s="13"/>
      <c r="G761" s="13"/>
      <c r="H761" s="13"/>
      <c r="N761" s="8"/>
    </row>
    <row r="762">
      <c r="B762" s="13"/>
      <c r="C762" s="13"/>
      <c r="D762" s="13"/>
      <c r="E762" s="13"/>
      <c r="F762" s="13"/>
      <c r="G762" s="13"/>
      <c r="H762" s="13"/>
      <c r="N762" s="8"/>
    </row>
    <row r="763">
      <c r="B763" s="13"/>
      <c r="C763" s="13"/>
      <c r="D763" s="13"/>
      <c r="E763" s="13"/>
      <c r="F763" s="13"/>
      <c r="G763" s="13"/>
      <c r="H763" s="13"/>
      <c r="N763" s="8"/>
    </row>
    <row r="764">
      <c r="B764" s="13"/>
      <c r="C764" s="13"/>
      <c r="D764" s="13"/>
      <c r="E764" s="13"/>
      <c r="F764" s="13"/>
      <c r="G764" s="13"/>
      <c r="H764" s="13"/>
      <c r="N764" s="8"/>
    </row>
    <row r="765">
      <c r="B765" s="13"/>
      <c r="C765" s="13"/>
      <c r="D765" s="13"/>
      <c r="E765" s="13"/>
      <c r="F765" s="13"/>
      <c r="G765" s="13"/>
      <c r="H765" s="13"/>
      <c r="N765" s="8"/>
    </row>
    <row r="766">
      <c r="B766" s="13"/>
      <c r="C766" s="13"/>
      <c r="D766" s="13"/>
      <c r="E766" s="13"/>
      <c r="F766" s="13"/>
      <c r="G766" s="13"/>
      <c r="H766" s="13"/>
      <c r="N766" s="8"/>
    </row>
    <row r="767">
      <c r="B767" s="13"/>
      <c r="C767" s="13"/>
      <c r="D767" s="13"/>
      <c r="E767" s="13"/>
      <c r="F767" s="13"/>
      <c r="G767" s="13"/>
      <c r="H767" s="13"/>
      <c r="N767" s="8"/>
    </row>
    <row r="768">
      <c r="B768" s="13"/>
      <c r="C768" s="13"/>
      <c r="D768" s="13"/>
      <c r="E768" s="13"/>
      <c r="F768" s="13"/>
      <c r="G768" s="13"/>
      <c r="H768" s="13"/>
      <c r="N768" s="8"/>
    </row>
    <row r="769">
      <c r="B769" s="13"/>
      <c r="C769" s="13"/>
      <c r="D769" s="13"/>
      <c r="E769" s="13"/>
      <c r="F769" s="13"/>
      <c r="G769" s="13"/>
      <c r="H769" s="13"/>
      <c r="N769" s="8"/>
    </row>
    <row r="770">
      <c r="B770" s="13"/>
      <c r="C770" s="13"/>
      <c r="D770" s="13"/>
      <c r="E770" s="13"/>
      <c r="F770" s="13"/>
      <c r="G770" s="13"/>
      <c r="H770" s="13"/>
      <c r="N770" s="8"/>
    </row>
    <row r="771">
      <c r="B771" s="13"/>
      <c r="C771" s="13"/>
      <c r="D771" s="13"/>
      <c r="E771" s="13"/>
      <c r="F771" s="13"/>
      <c r="G771" s="13"/>
      <c r="H771" s="13"/>
      <c r="N771" s="8"/>
    </row>
    <row r="772">
      <c r="B772" s="13"/>
      <c r="C772" s="13"/>
      <c r="D772" s="13"/>
      <c r="E772" s="13"/>
      <c r="F772" s="13"/>
      <c r="G772" s="13"/>
      <c r="H772" s="13"/>
      <c r="N772" s="8"/>
    </row>
    <row r="773">
      <c r="B773" s="13"/>
      <c r="C773" s="13"/>
      <c r="D773" s="13"/>
      <c r="E773" s="13"/>
      <c r="F773" s="13"/>
      <c r="G773" s="13"/>
      <c r="H773" s="13"/>
      <c r="N773" s="8"/>
    </row>
    <row r="774">
      <c r="B774" s="13"/>
      <c r="C774" s="13"/>
      <c r="D774" s="13"/>
      <c r="E774" s="13"/>
      <c r="F774" s="13"/>
      <c r="G774" s="13"/>
      <c r="H774" s="13"/>
      <c r="N774" s="8"/>
    </row>
    <row r="775">
      <c r="B775" s="13"/>
      <c r="C775" s="13"/>
      <c r="D775" s="13"/>
      <c r="E775" s="13"/>
      <c r="F775" s="13"/>
      <c r="G775" s="13"/>
      <c r="H775" s="13"/>
      <c r="N775" s="8"/>
    </row>
    <row r="776">
      <c r="B776" s="13"/>
      <c r="C776" s="13"/>
      <c r="D776" s="13"/>
      <c r="E776" s="13"/>
      <c r="F776" s="13"/>
      <c r="G776" s="13"/>
      <c r="H776" s="13"/>
      <c r="N776" s="8"/>
    </row>
    <row r="777">
      <c r="B777" s="13"/>
      <c r="C777" s="13"/>
      <c r="D777" s="13"/>
      <c r="E777" s="13"/>
      <c r="F777" s="13"/>
      <c r="G777" s="13"/>
      <c r="H777" s="13"/>
      <c r="N777" s="8"/>
    </row>
    <row r="778">
      <c r="B778" s="13"/>
      <c r="C778" s="13"/>
      <c r="D778" s="13"/>
      <c r="E778" s="13"/>
      <c r="F778" s="13"/>
      <c r="G778" s="13"/>
      <c r="H778" s="13"/>
      <c r="N778" s="8"/>
    </row>
    <row r="779">
      <c r="B779" s="13"/>
      <c r="C779" s="13"/>
      <c r="D779" s="13"/>
      <c r="E779" s="13"/>
      <c r="F779" s="13"/>
      <c r="G779" s="13"/>
      <c r="H779" s="13"/>
      <c r="N779" s="8"/>
    </row>
    <row r="780">
      <c r="B780" s="13"/>
      <c r="C780" s="13"/>
      <c r="D780" s="13"/>
      <c r="E780" s="13"/>
      <c r="F780" s="13"/>
      <c r="G780" s="13"/>
      <c r="H780" s="13"/>
      <c r="N780" s="8"/>
    </row>
    <row r="781">
      <c r="B781" s="13"/>
      <c r="C781" s="13"/>
      <c r="D781" s="13"/>
      <c r="E781" s="13"/>
      <c r="F781" s="13"/>
      <c r="G781" s="13"/>
      <c r="H781" s="13"/>
      <c r="N781" s="8"/>
    </row>
    <row r="782">
      <c r="B782" s="13"/>
      <c r="C782" s="13"/>
      <c r="D782" s="13"/>
      <c r="E782" s="13"/>
      <c r="F782" s="13"/>
      <c r="G782" s="13"/>
      <c r="H782" s="13"/>
      <c r="N782" s="8"/>
    </row>
    <row r="783">
      <c r="B783" s="13"/>
      <c r="C783" s="13"/>
      <c r="D783" s="13"/>
      <c r="E783" s="13"/>
      <c r="F783" s="13"/>
      <c r="G783" s="13"/>
      <c r="H783" s="13"/>
      <c r="N783" s="8"/>
    </row>
    <row r="784">
      <c r="B784" s="13"/>
      <c r="C784" s="13"/>
      <c r="D784" s="13"/>
      <c r="E784" s="13"/>
      <c r="F784" s="13"/>
      <c r="G784" s="13"/>
      <c r="H784" s="13"/>
      <c r="N784" s="8"/>
    </row>
    <row r="785">
      <c r="B785" s="13"/>
      <c r="C785" s="13"/>
      <c r="D785" s="13"/>
      <c r="E785" s="13"/>
      <c r="F785" s="13"/>
      <c r="G785" s="13"/>
      <c r="H785" s="13"/>
      <c r="N785" s="8"/>
    </row>
    <row r="786">
      <c r="B786" s="13"/>
      <c r="C786" s="13"/>
      <c r="D786" s="13"/>
      <c r="E786" s="13"/>
      <c r="F786" s="13"/>
      <c r="G786" s="13"/>
      <c r="H786" s="13"/>
      <c r="N786" s="8"/>
    </row>
    <row r="787">
      <c r="B787" s="13"/>
      <c r="C787" s="13"/>
      <c r="D787" s="13"/>
      <c r="E787" s="13"/>
      <c r="F787" s="13"/>
      <c r="G787" s="13"/>
      <c r="H787" s="13"/>
      <c r="N787" s="8"/>
    </row>
    <row r="788">
      <c r="B788" s="13"/>
      <c r="C788" s="13"/>
      <c r="D788" s="13"/>
      <c r="E788" s="13"/>
      <c r="F788" s="13"/>
      <c r="G788" s="13"/>
      <c r="H788" s="13"/>
      <c r="N788" s="8"/>
    </row>
    <row r="789">
      <c r="B789" s="13"/>
      <c r="C789" s="13"/>
      <c r="D789" s="13"/>
      <c r="E789" s="13"/>
      <c r="F789" s="13"/>
      <c r="G789" s="13"/>
      <c r="H789" s="13"/>
      <c r="N789" s="8"/>
    </row>
    <row r="790">
      <c r="B790" s="13"/>
      <c r="C790" s="13"/>
      <c r="D790" s="13"/>
      <c r="E790" s="13"/>
      <c r="F790" s="13"/>
      <c r="G790" s="13"/>
      <c r="H790" s="13"/>
      <c r="N790" s="8"/>
    </row>
    <row r="791">
      <c r="B791" s="13"/>
      <c r="C791" s="13"/>
      <c r="D791" s="13"/>
      <c r="E791" s="13"/>
      <c r="F791" s="13"/>
      <c r="G791" s="13"/>
      <c r="H791" s="13"/>
      <c r="N791" s="8"/>
    </row>
    <row r="792">
      <c r="B792" s="13"/>
      <c r="C792" s="13"/>
      <c r="D792" s="13"/>
      <c r="E792" s="13"/>
      <c r="F792" s="13"/>
      <c r="G792" s="13"/>
      <c r="H792" s="13"/>
      <c r="N792" s="8"/>
    </row>
    <row r="793">
      <c r="B793" s="13"/>
      <c r="C793" s="13"/>
      <c r="D793" s="13"/>
      <c r="E793" s="13"/>
      <c r="F793" s="13"/>
      <c r="G793" s="13"/>
      <c r="H793" s="13"/>
      <c r="N793" s="8"/>
    </row>
    <row r="794">
      <c r="B794" s="13"/>
      <c r="C794" s="13"/>
      <c r="D794" s="13"/>
      <c r="E794" s="13"/>
      <c r="F794" s="13"/>
      <c r="G794" s="13"/>
      <c r="H794" s="13"/>
      <c r="N794" s="8"/>
    </row>
    <row r="795">
      <c r="B795" s="13"/>
      <c r="C795" s="13"/>
      <c r="D795" s="13"/>
      <c r="E795" s="13"/>
      <c r="F795" s="13"/>
      <c r="G795" s="13"/>
      <c r="H795" s="13"/>
      <c r="N795" s="8"/>
    </row>
    <row r="796">
      <c r="B796" s="13"/>
      <c r="C796" s="13"/>
      <c r="D796" s="13"/>
      <c r="E796" s="13"/>
      <c r="F796" s="13"/>
      <c r="G796" s="13"/>
      <c r="H796" s="13"/>
      <c r="N796" s="8"/>
    </row>
    <row r="797">
      <c r="B797" s="13"/>
      <c r="C797" s="13"/>
      <c r="D797" s="13"/>
      <c r="E797" s="13"/>
      <c r="F797" s="13"/>
      <c r="G797" s="13"/>
      <c r="H797" s="13"/>
      <c r="N797" s="8"/>
    </row>
    <row r="798">
      <c r="B798" s="13"/>
      <c r="C798" s="13"/>
      <c r="D798" s="13"/>
      <c r="E798" s="13"/>
      <c r="F798" s="13"/>
      <c r="G798" s="13"/>
      <c r="H798" s="13"/>
      <c r="N798" s="8"/>
    </row>
    <row r="799">
      <c r="B799" s="13"/>
      <c r="C799" s="13"/>
      <c r="D799" s="13"/>
      <c r="E799" s="13"/>
      <c r="F799" s="13"/>
      <c r="G799" s="13"/>
      <c r="H799" s="13"/>
      <c r="N799" s="8"/>
    </row>
    <row r="800">
      <c r="B800" s="13"/>
      <c r="C800" s="13"/>
      <c r="D800" s="13"/>
      <c r="E800" s="13"/>
      <c r="F800" s="13"/>
      <c r="G800" s="13"/>
      <c r="H800" s="13"/>
      <c r="N800" s="8"/>
    </row>
    <row r="801">
      <c r="B801" s="13"/>
      <c r="C801" s="13"/>
      <c r="D801" s="13"/>
      <c r="E801" s="13"/>
      <c r="F801" s="13"/>
      <c r="G801" s="13"/>
      <c r="H801" s="13"/>
      <c r="N801" s="8"/>
    </row>
    <row r="802">
      <c r="B802" s="13"/>
      <c r="C802" s="13"/>
      <c r="D802" s="13"/>
      <c r="E802" s="13"/>
      <c r="F802" s="13"/>
      <c r="G802" s="13"/>
      <c r="H802" s="13"/>
      <c r="N802" s="8"/>
    </row>
    <row r="803">
      <c r="B803" s="13"/>
      <c r="C803" s="13"/>
      <c r="D803" s="13"/>
      <c r="E803" s="13"/>
      <c r="F803" s="13"/>
      <c r="G803" s="13"/>
      <c r="H803" s="13"/>
      <c r="N803" s="8"/>
    </row>
    <row r="804">
      <c r="B804" s="13"/>
      <c r="C804" s="13"/>
      <c r="D804" s="13"/>
      <c r="E804" s="13"/>
      <c r="F804" s="13"/>
      <c r="G804" s="13"/>
      <c r="H804" s="13"/>
      <c r="N804" s="8"/>
    </row>
    <row r="805">
      <c r="B805" s="13"/>
      <c r="C805" s="13"/>
      <c r="D805" s="13"/>
      <c r="E805" s="13"/>
      <c r="F805" s="13"/>
      <c r="G805" s="13"/>
      <c r="H805" s="13"/>
      <c r="N805" s="8"/>
    </row>
    <row r="806">
      <c r="B806" s="13"/>
      <c r="C806" s="13"/>
      <c r="D806" s="13"/>
      <c r="E806" s="13"/>
      <c r="F806" s="13"/>
      <c r="G806" s="13"/>
      <c r="H806" s="13"/>
      <c r="N806" s="8"/>
    </row>
    <row r="807">
      <c r="B807" s="13"/>
      <c r="C807" s="13"/>
      <c r="D807" s="13"/>
      <c r="E807" s="13"/>
      <c r="F807" s="13"/>
      <c r="G807" s="13"/>
      <c r="H807" s="13"/>
      <c r="N807" s="8"/>
    </row>
    <row r="808">
      <c r="B808" s="13"/>
      <c r="C808" s="13"/>
      <c r="D808" s="13"/>
      <c r="E808" s="13"/>
      <c r="F808" s="13"/>
      <c r="G808" s="13"/>
      <c r="H808" s="13"/>
      <c r="N808" s="8"/>
    </row>
    <row r="809">
      <c r="B809" s="13"/>
      <c r="C809" s="13"/>
      <c r="D809" s="13"/>
      <c r="E809" s="13"/>
      <c r="F809" s="13"/>
      <c r="G809" s="13"/>
      <c r="H809" s="13"/>
      <c r="N809" s="8"/>
    </row>
    <row r="810">
      <c r="B810" s="13"/>
      <c r="C810" s="13"/>
      <c r="D810" s="13"/>
      <c r="E810" s="13"/>
      <c r="F810" s="13"/>
      <c r="G810" s="13"/>
      <c r="H810" s="13"/>
      <c r="N810" s="8"/>
    </row>
    <row r="811">
      <c r="B811" s="13"/>
      <c r="C811" s="13"/>
      <c r="D811" s="13"/>
      <c r="E811" s="13"/>
      <c r="F811" s="13"/>
      <c r="G811" s="13"/>
      <c r="H811" s="13"/>
      <c r="N811" s="8"/>
    </row>
    <row r="812">
      <c r="B812" s="13"/>
      <c r="C812" s="13"/>
      <c r="D812" s="13"/>
      <c r="E812" s="13"/>
      <c r="F812" s="13"/>
      <c r="G812" s="13"/>
      <c r="H812" s="13"/>
      <c r="N812" s="8"/>
    </row>
    <row r="813">
      <c r="B813" s="13"/>
      <c r="C813" s="13"/>
      <c r="D813" s="13"/>
      <c r="E813" s="13"/>
      <c r="F813" s="13"/>
      <c r="G813" s="13"/>
      <c r="H813" s="13"/>
      <c r="N813" s="8"/>
    </row>
    <row r="814">
      <c r="B814" s="13"/>
      <c r="C814" s="13"/>
      <c r="D814" s="13"/>
      <c r="E814" s="13"/>
      <c r="F814" s="13"/>
      <c r="G814" s="13"/>
      <c r="H814" s="13"/>
      <c r="N814" s="8"/>
    </row>
    <row r="815">
      <c r="B815" s="13"/>
      <c r="C815" s="13"/>
      <c r="D815" s="13"/>
      <c r="E815" s="13"/>
      <c r="F815" s="13"/>
      <c r="G815" s="13"/>
      <c r="H815" s="13"/>
      <c r="N815" s="8"/>
    </row>
    <row r="816">
      <c r="B816" s="13"/>
      <c r="C816" s="13"/>
      <c r="D816" s="13"/>
      <c r="E816" s="13"/>
      <c r="F816" s="13"/>
      <c r="G816" s="13"/>
      <c r="H816" s="13"/>
      <c r="N816" s="8"/>
    </row>
    <row r="817">
      <c r="B817" s="13"/>
      <c r="C817" s="13"/>
      <c r="D817" s="13"/>
      <c r="E817" s="13"/>
      <c r="F817" s="13"/>
      <c r="G817" s="13"/>
      <c r="H817" s="13"/>
      <c r="N817" s="8"/>
    </row>
    <row r="818">
      <c r="B818" s="13"/>
      <c r="C818" s="13"/>
      <c r="D818" s="13"/>
      <c r="E818" s="13"/>
      <c r="F818" s="13"/>
      <c r="G818" s="13"/>
      <c r="H818" s="13"/>
      <c r="N818" s="8"/>
    </row>
    <row r="819">
      <c r="B819" s="13"/>
      <c r="C819" s="13"/>
      <c r="D819" s="13"/>
      <c r="E819" s="13"/>
      <c r="F819" s="13"/>
      <c r="G819" s="13"/>
      <c r="H819" s="13"/>
      <c r="N819" s="8"/>
    </row>
    <row r="820">
      <c r="B820" s="13"/>
      <c r="C820" s="13"/>
      <c r="D820" s="13"/>
      <c r="E820" s="13"/>
      <c r="F820" s="13"/>
      <c r="G820" s="13"/>
      <c r="H820" s="13"/>
      <c r="N820" s="8"/>
    </row>
    <row r="821">
      <c r="B821" s="13"/>
      <c r="C821" s="13"/>
      <c r="D821" s="13"/>
      <c r="E821" s="13"/>
      <c r="F821" s="13"/>
      <c r="G821" s="13"/>
      <c r="H821" s="13"/>
      <c r="N821" s="8"/>
    </row>
    <row r="822">
      <c r="B822" s="13"/>
      <c r="C822" s="13"/>
      <c r="D822" s="13"/>
      <c r="E822" s="13"/>
      <c r="F822" s="13"/>
      <c r="G822" s="13"/>
      <c r="H822" s="13"/>
      <c r="N822" s="8"/>
    </row>
    <row r="823">
      <c r="B823" s="13"/>
      <c r="C823" s="13"/>
      <c r="D823" s="13"/>
      <c r="E823" s="13"/>
      <c r="F823" s="13"/>
      <c r="G823" s="13"/>
      <c r="H823" s="13"/>
      <c r="N823" s="8"/>
    </row>
    <row r="824">
      <c r="B824" s="13"/>
      <c r="C824" s="13"/>
      <c r="D824" s="13"/>
      <c r="E824" s="13"/>
      <c r="F824" s="13"/>
      <c r="G824" s="13"/>
      <c r="H824" s="13"/>
      <c r="N824" s="8"/>
    </row>
    <row r="825">
      <c r="B825" s="13"/>
      <c r="C825" s="13"/>
      <c r="D825" s="13"/>
      <c r="E825" s="13"/>
      <c r="F825" s="13"/>
      <c r="G825" s="13"/>
      <c r="H825" s="13"/>
      <c r="N825" s="8"/>
    </row>
    <row r="826">
      <c r="B826" s="13"/>
      <c r="C826" s="13"/>
      <c r="D826" s="13"/>
      <c r="E826" s="13"/>
      <c r="F826" s="13"/>
      <c r="G826" s="13"/>
      <c r="H826" s="13"/>
      <c r="N826" s="8"/>
    </row>
    <row r="827">
      <c r="B827" s="13"/>
      <c r="C827" s="13"/>
      <c r="D827" s="13"/>
      <c r="E827" s="13"/>
      <c r="F827" s="13"/>
      <c r="G827" s="13"/>
      <c r="H827" s="13"/>
      <c r="N827" s="8"/>
    </row>
    <row r="828">
      <c r="B828" s="13"/>
      <c r="C828" s="13"/>
      <c r="D828" s="13"/>
      <c r="E828" s="13"/>
      <c r="F828" s="13"/>
      <c r="G828" s="13"/>
      <c r="H828" s="13"/>
      <c r="N828" s="8"/>
    </row>
    <row r="829">
      <c r="B829" s="13"/>
      <c r="C829" s="13"/>
      <c r="D829" s="13"/>
      <c r="E829" s="13"/>
      <c r="F829" s="13"/>
      <c r="G829" s="13"/>
      <c r="H829" s="13"/>
      <c r="N829" s="8"/>
    </row>
    <row r="830">
      <c r="B830" s="13"/>
      <c r="C830" s="13"/>
      <c r="D830" s="13"/>
      <c r="E830" s="13"/>
      <c r="F830" s="13"/>
      <c r="G830" s="13"/>
      <c r="H830" s="13"/>
      <c r="N830" s="8"/>
    </row>
    <row r="831">
      <c r="B831" s="13"/>
      <c r="C831" s="13"/>
      <c r="D831" s="13"/>
      <c r="E831" s="13"/>
      <c r="F831" s="13"/>
      <c r="G831" s="13"/>
      <c r="H831" s="13"/>
      <c r="N831" s="8"/>
    </row>
    <row r="832">
      <c r="B832" s="13"/>
      <c r="C832" s="13"/>
      <c r="D832" s="13"/>
      <c r="E832" s="13"/>
      <c r="F832" s="13"/>
      <c r="G832" s="13"/>
      <c r="H832" s="13"/>
      <c r="N832" s="8"/>
    </row>
    <row r="833">
      <c r="B833" s="13"/>
      <c r="C833" s="13"/>
      <c r="D833" s="13"/>
      <c r="E833" s="13"/>
      <c r="F833" s="13"/>
      <c r="G833" s="13"/>
      <c r="H833" s="13"/>
      <c r="N833" s="8"/>
    </row>
    <row r="834">
      <c r="B834" s="13"/>
      <c r="C834" s="13"/>
      <c r="D834" s="13"/>
      <c r="E834" s="13"/>
      <c r="F834" s="13"/>
      <c r="G834" s="13"/>
      <c r="H834" s="13"/>
      <c r="N834" s="8"/>
    </row>
    <row r="835">
      <c r="B835" s="13"/>
      <c r="C835" s="13"/>
      <c r="D835" s="13"/>
      <c r="E835" s="13"/>
      <c r="F835" s="13"/>
      <c r="G835" s="13"/>
      <c r="H835" s="13"/>
      <c r="N835" s="8"/>
    </row>
    <row r="836">
      <c r="B836" s="13"/>
      <c r="C836" s="13"/>
      <c r="D836" s="13"/>
      <c r="E836" s="13"/>
      <c r="F836" s="13"/>
      <c r="G836" s="13"/>
      <c r="H836" s="13"/>
      <c r="N836" s="8"/>
    </row>
    <row r="837">
      <c r="B837" s="13"/>
      <c r="C837" s="13"/>
      <c r="D837" s="13"/>
      <c r="E837" s="13"/>
      <c r="F837" s="13"/>
      <c r="G837" s="13"/>
      <c r="H837" s="13"/>
      <c r="N837" s="8"/>
    </row>
    <row r="838">
      <c r="B838" s="13"/>
      <c r="C838" s="13"/>
      <c r="D838" s="13"/>
      <c r="E838" s="13"/>
      <c r="F838" s="13"/>
      <c r="G838" s="13"/>
      <c r="H838" s="13"/>
      <c r="N838" s="8"/>
    </row>
    <row r="839">
      <c r="B839" s="13"/>
      <c r="C839" s="13"/>
      <c r="D839" s="13"/>
      <c r="E839" s="13"/>
      <c r="F839" s="13"/>
      <c r="G839" s="13"/>
      <c r="H839" s="13"/>
      <c r="N839" s="8"/>
    </row>
    <row r="840">
      <c r="B840" s="13"/>
      <c r="C840" s="13"/>
      <c r="D840" s="13"/>
      <c r="E840" s="13"/>
      <c r="F840" s="13"/>
      <c r="G840" s="13"/>
      <c r="H840" s="13"/>
      <c r="N840" s="8"/>
    </row>
    <row r="841">
      <c r="B841" s="13"/>
      <c r="C841" s="13"/>
      <c r="D841" s="13"/>
      <c r="E841" s="13"/>
      <c r="F841" s="13"/>
      <c r="G841" s="13"/>
      <c r="H841" s="13"/>
      <c r="N841" s="8"/>
    </row>
    <row r="842">
      <c r="B842" s="13"/>
      <c r="C842" s="13"/>
      <c r="D842" s="13"/>
      <c r="E842" s="13"/>
      <c r="F842" s="13"/>
      <c r="G842" s="13"/>
      <c r="H842" s="13"/>
      <c r="N842" s="8"/>
    </row>
    <row r="843">
      <c r="B843" s="13"/>
      <c r="C843" s="13"/>
      <c r="D843" s="13"/>
      <c r="E843" s="13"/>
      <c r="F843" s="13"/>
      <c r="G843" s="13"/>
      <c r="H843" s="13"/>
      <c r="N843" s="8"/>
    </row>
    <row r="844">
      <c r="B844" s="13"/>
      <c r="C844" s="13"/>
      <c r="D844" s="13"/>
      <c r="E844" s="13"/>
      <c r="F844" s="13"/>
      <c r="G844" s="13"/>
      <c r="H844" s="13"/>
      <c r="N844" s="8"/>
    </row>
    <row r="845">
      <c r="B845" s="13"/>
      <c r="C845" s="13"/>
      <c r="D845" s="13"/>
      <c r="E845" s="13"/>
      <c r="F845" s="13"/>
      <c r="G845" s="13"/>
      <c r="H845" s="13"/>
      <c r="N845" s="8"/>
    </row>
    <row r="846">
      <c r="B846" s="13"/>
      <c r="C846" s="13"/>
      <c r="D846" s="13"/>
      <c r="E846" s="13"/>
      <c r="F846" s="13"/>
      <c r="G846" s="13"/>
      <c r="H846" s="13"/>
      <c r="N846" s="8"/>
    </row>
    <row r="847">
      <c r="B847" s="13"/>
      <c r="C847" s="13"/>
      <c r="D847" s="13"/>
      <c r="E847" s="13"/>
      <c r="F847" s="13"/>
      <c r="G847" s="13"/>
      <c r="H847" s="13"/>
      <c r="N847" s="8"/>
    </row>
    <row r="848">
      <c r="B848" s="13"/>
      <c r="C848" s="13"/>
      <c r="D848" s="13"/>
      <c r="E848" s="13"/>
      <c r="F848" s="13"/>
      <c r="G848" s="13"/>
      <c r="H848" s="13"/>
      <c r="N848" s="8"/>
    </row>
    <row r="849">
      <c r="B849" s="13"/>
      <c r="C849" s="13"/>
      <c r="D849" s="13"/>
      <c r="E849" s="13"/>
      <c r="F849" s="13"/>
      <c r="G849" s="13"/>
      <c r="H849" s="13"/>
      <c r="N849" s="8"/>
    </row>
    <row r="850">
      <c r="B850" s="13"/>
      <c r="C850" s="13"/>
      <c r="D850" s="13"/>
      <c r="E850" s="13"/>
      <c r="F850" s="13"/>
      <c r="G850" s="13"/>
      <c r="H850" s="13"/>
      <c r="N850" s="8"/>
    </row>
    <row r="851">
      <c r="B851" s="13"/>
      <c r="C851" s="13"/>
      <c r="D851" s="13"/>
      <c r="E851" s="13"/>
      <c r="F851" s="13"/>
      <c r="G851" s="13"/>
      <c r="H851" s="13"/>
      <c r="N851" s="8"/>
    </row>
    <row r="852">
      <c r="B852" s="13"/>
      <c r="C852" s="13"/>
      <c r="D852" s="13"/>
      <c r="E852" s="13"/>
      <c r="F852" s="13"/>
      <c r="G852" s="13"/>
      <c r="H852" s="13"/>
      <c r="N852" s="8"/>
    </row>
    <row r="853">
      <c r="B853" s="13"/>
      <c r="C853" s="13"/>
      <c r="D853" s="13"/>
      <c r="E853" s="13"/>
      <c r="F853" s="13"/>
      <c r="G853" s="13"/>
      <c r="H853" s="13"/>
      <c r="N853" s="8"/>
    </row>
    <row r="854">
      <c r="B854" s="13"/>
      <c r="C854" s="13"/>
      <c r="D854" s="13"/>
      <c r="E854" s="13"/>
      <c r="F854" s="13"/>
      <c r="G854" s="13"/>
      <c r="H854" s="13"/>
      <c r="N854" s="8"/>
    </row>
    <row r="855">
      <c r="B855" s="13"/>
      <c r="C855" s="13"/>
      <c r="D855" s="13"/>
      <c r="E855" s="13"/>
      <c r="F855" s="13"/>
      <c r="G855" s="13"/>
      <c r="H855" s="13"/>
      <c r="N855" s="8"/>
    </row>
    <row r="856">
      <c r="B856" s="13"/>
      <c r="C856" s="13"/>
      <c r="D856" s="13"/>
      <c r="E856" s="13"/>
      <c r="F856" s="13"/>
      <c r="G856" s="13"/>
      <c r="H856" s="13"/>
      <c r="N856" s="8"/>
    </row>
    <row r="857">
      <c r="B857" s="13"/>
      <c r="C857" s="13"/>
      <c r="D857" s="13"/>
      <c r="E857" s="13"/>
      <c r="F857" s="13"/>
      <c r="G857" s="13"/>
      <c r="H857" s="13"/>
      <c r="N857" s="8"/>
    </row>
    <row r="858">
      <c r="B858" s="13"/>
      <c r="C858" s="13"/>
      <c r="D858" s="13"/>
      <c r="E858" s="13"/>
      <c r="F858" s="13"/>
      <c r="G858" s="13"/>
      <c r="H858" s="13"/>
      <c r="N858" s="8"/>
    </row>
    <row r="859">
      <c r="B859" s="13"/>
      <c r="C859" s="13"/>
      <c r="D859" s="13"/>
      <c r="E859" s="13"/>
      <c r="F859" s="13"/>
      <c r="G859" s="13"/>
      <c r="H859" s="13"/>
      <c r="N859" s="8"/>
    </row>
    <row r="860">
      <c r="B860" s="13"/>
      <c r="C860" s="13"/>
      <c r="D860" s="13"/>
      <c r="E860" s="13"/>
      <c r="F860" s="13"/>
      <c r="G860" s="13"/>
      <c r="H860" s="13"/>
      <c r="N860" s="8"/>
    </row>
    <row r="861">
      <c r="B861" s="13"/>
      <c r="C861" s="13"/>
      <c r="D861" s="13"/>
      <c r="E861" s="13"/>
      <c r="F861" s="13"/>
      <c r="G861" s="13"/>
      <c r="H861" s="13"/>
      <c r="N861" s="8"/>
    </row>
    <row r="862">
      <c r="B862" s="13"/>
      <c r="C862" s="13"/>
      <c r="D862" s="13"/>
      <c r="E862" s="13"/>
      <c r="F862" s="13"/>
      <c r="G862" s="13"/>
      <c r="H862" s="13"/>
      <c r="N862" s="8"/>
    </row>
    <row r="863">
      <c r="B863" s="13"/>
      <c r="C863" s="13"/>
      <c r="D863" s="13"/>
      <c r="E863" s="13"/>
      <c r="F863" s="13"/>
      <c r="G863" s="13"/>
      <c r="H863" s="13"/>
      <c r="N863" s="8"/>
    </row>
    <row r="864">
      <c r="B864" s="13"/>
      <c r="C864" s="13"/>
      <c r="D864" s="13"/>
      <c r="E864" s="13"/>
      <c r="F864" s="13"/>
      <c r="G864" s="13"/>
      <c r="H864" s="13"/>
      <c r="N864" s="8"/>
    </row>
    <row r="865">
      <c r="B865" s="13"/>
      <c r="C865" s="13"/>
      <c r="D865" s="13"/>
      <c r="E865" s="13"/>
      <c r="F865" s="13"/>
      <c r="G865" s="13"/>
      <c r="H865" s="13"/>
      <c r="N865" s="8"/>
    </row>
    <row r="866">
      <c r="B866" s="13"/>
      <c r="C866" s="13"/>
      <c r="D866" s="13"/>
      <c r="E866" s="13"/>
      <c r="F866" s="13"/>
      <c r="G866" s="13"/>
      <c r="H866" s="13"/>
      <c r="N866" s="8"/>
    </row>
    <row r="867">
      <c r="B867" s="13"/>
      <c r="C867" s="13"/>
      <c r="D867" s="13"/>
      <c r="E867" s="13"/>
      <c r="F867" s="13"/>
      <c r="G867" s="13"/>
      <c r="H867" s="13"/>
      <c r="N867" s="8"/>
    </row>
    <row r="868">
      <c r="B868" s="13"/>
      <c r="C868" s="13"/>
      <c r="D868" s="13"/>
      <c r="E868" s="13"/>
      <c r="F868" s="13"/>
      <c r="G868" s="13"/>
      <c r="H868" s="13"/>
      <c r="N868" s="8"/>
    </row>
    <row r="869">
      <c r="B869" s="13"/>
      <c r="C869" s="13"/>
      <c r="D869" s="13"/>
      <c r="E869" s="13"/>
      <c r="F869" s="13"/>
      <c r="G869" s="13"/>
      <c r="H869" s="13"/>
      <c r="N869" s="8"/>
    </row>
    <row r="870">
      <c r="B870" s="13"/>
      <c r="C870" s="13"/>
      <c r="D870" s="13"/>
      <c r="E870" s="13"/>
      <c r="F870" s="13"/>
      <c r="G870" s="13"/>
      <c r="H870" s="13"/>
      <c r="N870" s="8"/>
    </row>
    <row r="871">
      <c r="B871" s="13"/>
      <c r="C871" s="13"/>
      <c r="D871" s="13"/>
      <c r="E871" s="13"/>
      <c r="F871" s="13"/>
      <c r="G871" s="13"/>
      <c r="H871" s="13"/>
      <c r="N871" s="8"/>
    </row>
    <row r="872">
      <c r="B872" s="13"/>
      <c r="C872" s="13"/>
      <c r="D872" s="13"/>
      <c r="E872" s="13"/>
      <c r="F872" s="13"/>
      <c r="G872" s="13"/>
      <c r="H872" s="13"/>
      <c r="N872" s="8"/>
    </row>
    <row r="873">
      <c r="B873" s="13"/>
      <c r="C873" s="13"/>
      <c r="D873" s="13"/>
      <c r="E873" s="13"/>
      <c r="F873" s="13"/>
      <c r="G873" s="13"/>
      <c r="H873" s="13"/>
      <c r="N873" s="8"/>
    </row>
    <row r="874">
      <c r="B874" s="13"/>
      <c r="C874" s="13"/>
      <c r="D874" s="13"/>
      <c r="E874" s="13"/>
      <c r="F874" s="13"/>
      <c r="G874" s="13"/>
      <c r="H874" s="13"/>
      <c r="N874" s="8"/>
    </row>
    <row r="875">
      <c r="B875" s="13"/>
      <c r="C875" s="13"/>
      <c r="D875" s="13"/>
      <c r="E875" s="13"/>
      <c r="F875" s="13"/>
      <c r="G875" s="13"/>
      <c r="H875" s="13"/>
      <c r="N875" s="8"/>
    </row>
    <row r="876">
      <c r="B876" s="13"/>
      <c r="C876" s="13"/>
      <c r="D876" s="13"/>
      <c r="E876" s="13"/>
      <c r="F876" s="13"/>
      <c r="G876" s="13"/>
      <c r="H876" s="13"/>
      <c r="N876" s="8"/>
    </row>
    <row r="877">
      <c r="B877" s="13"/>
      <c r="C877" s="13"/>
      <c r="D877" s="13"/>
      <c r="E877" s="13"/>
      <c r="F877" s="13"/>
      <c r="G877" s="13"/>
      <c r="H877" s="13"/>
      <c r="N877" s="8"/>
    </row>
    <row r="878">
      <c r="B878" s="13"/>
      <c r="C878" s="13"/>
      <c r="D878" s="13"/>
      <c r="E878" s="13"/>
      <c r="F878" s="13"/>
      <c r="G878" s="13"/>
      <c r="H878" s="13"/>
      <c r="N878" s="8"/>
    </row>
    <row r="879">
      <c r="B879" s="13"/>
      <c r="C879" s="13"/>
      <c r="D879" s="13"/>
      <c r="E879" s="13"/>
      <c r="F879" s="13"/>
      <c r="G879" s="13"/>
      <c r="H879" s="13"/>
      <c r="N879" s="8"/>
    </row>
    <row r="880">
      <c r="B880" s="13"/>
      <c r="C880" s="13"/>
      <c r="D880" s="13"/>
      <c r="E880" s="13"/>
      <c r="F880" s="13"/>
      <c r="G880" s="13"/>
      <c r="H880" s="13"/>
      <c r="N880" s="8"/>
    </row>
    <row r="881">
      <c r="B881" s="13"/>
      <c r="C881" s="13"/>
      <c r="D881" s="13"/>
      <c r="E881" s="13"/>
      <c r="F881" s="13"/>
      <c r="G881" s="13"/>
      <c r="H881" s="13"/>
      <c r="N881" s="8"/>
    </row>
    <row r="882">
      <c r="B882" s="13"/>
      <c r="C882" s="13"/>
      <c r="D882" s="13"/>
      <c r="E882" s="13"/>
      <c r="F882" s="13"/>
      <c r="G882" s="13"/>
      <c r="H882" s="13"/>
      <c r="N882" s="8"/>
    </row>
    <row r="883">
      <c r="B883" s="13"/>
      <c r="C883" s="13"/>
      <c r="D883" s="13"/>
      <c r="E883" s="13"/>
      <c r="F883" s="13"/>
      <c r="G883" s="13"/>
      <c r="H883" s="13"/>
      <c r="N883" s="8"/>
    </row>
    <row r="884">
      <c r="B884" s="13"/>
      <c r="C884" s="13"/>
      <c r="D884" s="13"/>
      <c r="E884" s="13"/>
      <c r="F884" s="13"/>
      <c r="G884" s="13"/>
      <c r="H884" s="13"/>
      <c r="N884" s="8"/>
    </row>
    <row r="885">
      <c r="B885" s="13"/>
      <c r="C885" s="13"/>
      <c r="D885" s="13"/>
      <c r="E885" s="13"/>
      <c r="F885" s="13"/>
      <c r="G885" s="13"/>
      <c r="H885" s="13"/>
      <c r="N885" s="8"/>
    </row>
    <row r="886">
      <c r="B886" s="13"/>
      <c r="C886" s="13"/>
      <c r="D886" s="13"/>
      <c r="E886" s="13"/>
      <c r="F886" s="13"/>
      <c r="G886" s="13"/>
      <c r="H886" s="13"/>
      <c r="N886" s="8"/>
    </row>
    <row r="887">
      <c r="B887" s="13"/>
      <c r="C887" s="13"/>
      <c r="D887" s="13"/>
      <c r="E887" s="13"/>
      <c r="F887" s="13"/>
      <c r="G887" s="13"/>
      <c r="H887" s="13"/>
      <c r="N887" s="8"/>
    </row>
    <row r="888">
      <c r="B888" s="13"/>
      <c r="C888" s="13"/>
      <c r="D888" s="13"/>
      <c r="E888" s="13"/>
      <c r="F888" s="13"/>
      <c r="G888" s="13"/>
      <c r="H888" s="13"/>
      <c r="N888" s="8"/>
    </row>
    <row r="889">
      <c r="B889" s="13"/>
      <c r="C889" s="13"/>
      <c r="D889" s="13"/>
      <c r="E889" s="13"/>
      <c r="F889" s="13"/>
      <c r="G889" s="13"/>
      <c r="H889" s="13"/>
      <c r="N889" s="8"/>
    </row>
    <row r="890">
      <c r="B890" s="13"/>
      <c r="C890" s="13"/>
      <c r="D890" s="13"/>
      <c r="E890" s="13"/>
      <c r="F890" s="13"/>
      <c r="G890" s="13"/>
      <c r="H890" s="13"/>
      <c r="N890" s="8"/>
    </row>
    <row r="891">
      <c r="B891" s="13"/>
      <c r="C891" s="13"/>
      <c r="D891" s="13"/>
      <c r="E891" s="13"/>
      <c r="F891" s="13"/>
      <c r="G891" s="13"/>
      <c r="H891" s="13"/>
      <c r="N891" s="8"/>
    </row>
    <row r="892">
      <c r="B892" s="13"/>
      <c r="C892" s="13"/>
      <c r="D892" s="13"/>
      <c r="E892" s="13"/>
      <c r="F892" s="13"/>
      <c r="G892" s="13"/>
      <c r="H892" s="13"/>
      <c r="N892" s="8"/>
    </row>
    <row r="893">
      <c r="B893" s="13"/>
      <c r="C893" s="13"/>
      <c r="D893" s="13"/>
      <c r="E893" s="13"/>
      <c r="F893" s="13"/>
      <c r="G893" s="13"/>
      <c r="H893" s="13"/>
      <c r="N893" s="8"/>
    </row>
    <row r="894">
      <c r="B894" s="13"/>
      <c r="C894" s="13"/>
      <c r="D894" s="13"/>
      <c r="E894" s="13"/>
      <c r="F894" s="13"/>
      <c r="G894" s="13"/>
      <c r="H894" s="13"/>
      <c r="N894" s="8"/>
    </row>
    <row r="895">
      <c r="B895" s="13"/>
      <c r="C895" s="13"/>
      <c r="D895" s="13"/>
      <c r="E895" s="13"/>
      <c r="F895" s="13"/>
      <c r="G895" s="13"/>
      <c r="H895" s="13"/>
      <c r="N895" s="8"/>
    </row>
    <row r="896">
      <c r="B896" s="13"/>
      <c r="C896" s="13"/>
      <c r="D896" s="13"/>
      <c r="E896" s="13"/>
      <c r="F896" s="13"/>
      <c r="G896" s="13"/>
      <c r="H896" s="13"/>
      <c r="N896" s="8"/>
    </row>
    <row r="897">
      <c r="B897" s="13"/>
      <c r="C897" s="13"/>
      <c r="D897" s="13"/>
      <c r="E897" s="13"/>
      <c r="F897" s="13"/>
      <c r="G897" s="13"/>
      <c r="H897" s="13"/>
      <c r="N897" s="8"/>
    </row>
    <row r="898">
      <c r="B898" s="13"/>
      <c r="C898" s="13"/>
      <c r="D898" s="13"/>
      <c r="E898" s="13"/>
      <c r="F898" s="13"/>
      <c r="G898" s="13"/>
      <c r="H898" s="13"/>
      <c r="N898" s="8"/>
    </row>
    <row r="899">
      <c r="B899" s="13"/>
      <c r="C899" s="13"/>
      <c r="D899" s="13"/>
      <c r="E899" s="13"/>
      <c r="F899" s="13"/>
      <c r="G899" s="13"/>
      <c r="H899" s="13"/>
      <c r="N899" s="8"/>
    </row>
    <row r="900">
      <c r="B900" s="13"/>
      <c r="C900" s="13"/>
      <c r="D900" s="13"/>
      <c r="E900" s="13"/>
      <c r="F900" s="13"/>
      <c r="G900" s="13"/>
      <c r="H900" s="13"/>
      <c r="N900" s="8"/>
    </row>
    <row r="901">
      <c r="B901" s="13"/>
      <c r="C901" s="13"/>
      <c r="D901" s="13"/>
      <c r="E901" s="13"/>
      <c r="F901" s="13"/>
      <c r="G901" s="13"/>
      <c r="H901" s="13"/>
      <c r="N901" s="8"/>
    </row>
    <row r="902">
      <c r="B902" s="13"/>
      <c r="C902" s="13"/>
      <c r="D902" s="13"/>
      <c r="E902" s="13"/>
      <c r="F902" s="13"/>
      <c r="G902" s="13"/>
      <c r="H902" s="13"/>
      <c r="N902" s="8"/>
    </row>
    <row r="903">
      <c r="B903" s="13"/>
      <c r="C903" s="13"/>
      <c r="D903" s="13"/>
      <c r="E903" s="13"/>
      <c r="F903" s="13"/>
      <c r="G903" s="13"/>
      <c r="H903" s="13"/>
      <c r="N903" s="8"/>
    </row>
    <row r="904">
      <c r="B904" s="13"/>
      <c r="C904" s="13"/>
      <c r="D904" s="13"/>
      <c r="E904" s="13"/>
      <c r="F904" s="13"/>
      <c r="G904" s="13"/>
      <c r="H904" s="13"/>
      <c r="N904" s="8"/>
    </row>
    <row r="905">
      <c r="B905" s="13"/>
      <c r="C905" s="13"/>
      <c r="D905" s="13"/>
      <c r="E905" s="13"/>
      <c r="F905" s="13"/>
      <c r="G905" s="13"/>
      <c r="H905" s="13"/>
      <c r="N905" s="8"/>
    </row>
    <row r="906">
      <c r="B906" s="13"/>
      <c r="C906" s="13"/>
      <c r="D906" s="13"/>
      <c r="E906" s="13"/>
      <c r="F906" s="13"/>
      <c r="G906" s="13"/>
      <c r="H906" s="13"/>
      <c r="N906" s="8"/>
    </row>
    <row r="907">
      <c r="B907" s="13"/>
      <c r="C907" s="13"/>
      <c r="D907" s="13"/>
      <c r="E907" s="13"/>
      <c r="F907" s="13"/>
      <c r="G907" s="13"/>
      <c r="H907" s="13"/>
      <c r="N907" s="8"/>
    </row>
    <row r="908">
      <c r="B908" s="13"/>
      <c r="C908" s="13"/>
      <c r="D908" s="13"/>
      <c r="E908" s="13"/>
      <c r="F908" s="13"/>
      <c r="G908" s="13"/>
      <c r="H908" s="13"/>
      <c r="N908" s="8"/>
    </row>
    <row r="909">
      <c r="B909" s="13"/>
      <c r="C909" s="13"/>
      <c r="D909" s="13"/>
      <c r="E909" s="13"/>
      <c r="F909" s="13"/>
      <c r="G909" s="13"/>
      <c r="H909" s="13"/>
      <c r="N909" s="8"/>
    </row>
    <row r="910">
      <c r="B910" s="13"/>
      <c r="C910" s="13"/>
      <c r="D910" s="13"/>
      <c r="E910" s="13"/>
      <c r="F910" s="13"/>
      <c r="G910" s="13"/>
      <c r="H910" s="13"/>
      <c r="N910" s="8"/>
    </row>
    <row r="911">
      <c r="B911" s="13"/>
      <c r="C911" s="13"/>
      <c r="D911" s="13"/>
      <c r="E911" s="13"/>
      <c r="F911" s="13"/>
      <c r="G911" s="13"/>
      <c r="H911" s="13"/>
      <c r="N911" s="8"/>
    </row>
    <row r="912">
      <c r="B912" s="13"/>
      <c r="C912" s="13"/>
      <c r="D912" s="13"/>
      <c r="E912" s="13"/>
      <c r="F912" s="13"/>
      <c r="G912" s="13"/>
      <c r="H912" s="13"/>
      <c r="N912" s="8"/>
    </row>
    <row r="913">
      <c r="B913" s="13"/>
      <c r="C913" s="13"/>
      <c r="D913" s="13"/>
      <c r="E913" s="13"/>
      <c r="F913" s="13"/>
      <c r="G913" s="13"/>
      <c r="H913" s="13"/>
      <c r="N913" s="8"/>
    </row>
    <row r="914">
      <c r="B914" s="13"/>
      <c r="C914" s="13"/>
      <c r="D914" s="13"/>
      <c r="E914" s="13"/>
      <c r="F914" s="13"/>
      <c r="G914" s="13"/>
      <c r="H914" s="13"/>
      <c r="N914" s="8"/>
    </row>
    <row r="915">
      <c r="B915" s="13"/>
      <c r="C915" s="13"/>
      <c r="D915" s="13"/>
      <c r="E915" s="13"/>
      <c r="F915" s="13"/>
      <c r="G915" s="13"/>
      <c r="H915" s="13"/>
      <c r="N915" s="8"/>
    </row>
    <row r="916">
      <c r="B916" s="13"/>
      <c r="C916" s="13"/>
      <c r="D916" s="13"/>
      <c r="E916" s="13"/>
      <c r="F916" s="13"/>
      <c r="G916" s="13"/>
      <c r="H916" s="13"/>
      <c r="N916" s="8"/>
    </row>
    <row r="917">
      <c r="B917" s="13"/>
      <c r="C917" s="13"/>
      <c r="D917" s="13"/>
      <c r="E917" s="13"/>
      <c r="F917" s="13"/>
      <c r="G917" s="13"/>
      <c r="H917" s="13"/>
      <c r="N917" s="8"/>
    </row>
    <row r="918">
      <c r="B918" s="13"/>
      <c r="C918" s="13"/>
      <c r="D918" s="13"/>
      <c r="E918" s="13"/>
      <c r="F918" s="13"/>
      <c r="G918" s="13"/>
      <c r="H918" s="13"/>
      <c r="N918" s="8"/>
    </row>
    <row r="919">
      <c r="B919" s="13"/>
      <c r="C919" s="13"/>
      <c r="D919" s="13"/>
      <c r="E919" s="13"/>
      <c r="F919" s="13"/>
      <c r="G919" s="13"/>
      <c r="H919" s="13"/>
      <c r="N919" s="8"/>
    </row>
    <row r="920">
      <c r="B920" s="13"/>
      <c r="C920" s="13"/>
      <c r="D920" s="13"/>
      <c r="E920" s="13"/>
      <c r="F920" s="13"/>
      <c r="G920" s="13"/>
      <c r="H920" s="13"/>
      <c r="N920" s="8"/>
    </row>
    <row r="921">
      <c r="B921" s="13"/>
      <c r="C921" s="13"/>
      <c r="D921" s="13"/>
      <c r="E921" s="13"/>
      <c r="F921" s="13"/>
      <c r="G921" s="13"/>
      <c r="H921" s="13"/>
      <c r="N921" s="8"/>
    </row>
    <row r="922">
      <c r="B922" s="13"/>
      <c r="C922" s="13"/>
      <c r="D922" s="13"/>
      <c r="E922" s="13"/>
      <c r="F922" s="13"/>
      <c r="G922" s="13"/>
      <c r="H922" s="13"/>
      <c r="N922" s="8"/>
    </row>
    <row r="923">
      <c r="B923" s="13"/>
      <c r="C923" s="13"/>
      <c r="D923" s="13"/>
      <c r="E923" s="13"/>
      <c r="F923" s="13"/>
      <c r="G923" s="13"/>
      <c r="H923" s="13"/>
      <c r="N923" s="8"/>
    </row>
    <row r="924">
      <c r="B924" s="13"/>
      <c r="C924" s="13"/>
      <c r="D924" s="13"/>
      <c r="E924" s="13"/>
      <c r="F924" s="13"/>
      <c r="G924" s="13"/>
      <c r="H924" s="13"/>
      <c r="N924" s="8"/>
    </row>
    <row r="925">
      <c r="B925" s="13"/>
      <c r="C925" s="13"/>
      <c r="D925" s="13"/>
      <c r="E925" s="13"/>
      <c r="F925" s="13"/>
      <c r="G925" s="13"/>
      <c r="H925" s="13"/>
      <c r="N925" s="8"/>
    </row>
    <row r="926">
      <c r="B926" s="13"/>
      <c r="C926" s="13"/>
      <c r="D926" s="13"/>
      <c r="E926" s="13"/>
      <c r="F926" s="13"/>
      <c r="G926" s="13"/>
      <c r="H926" s="13"/>
      <c r="N926" s="8"/>
    </row>
    <row r="927">
      <c r="B927" s="13"/>
      <c r="C927" s="13"/>
      <c r="D927" s="13"/>
      <c r="E927" s="13"/>
      <c r="F927" s="13"/>
      <c r="G927" s="13"/>
      <c r="H927" s="13"/>
      <c r="N927" s="8"/>
    </row>
    <row r="928">
      <c r="B928" s="13"/>
      <c r="C928" s="13"/>
      <c r="D928" s="13"/>
      <c r="E928" s="13"/>
      <c r="F928" s="13"/>
      <c r="G928" s="13"/>
      <c r="H928" s="13"/>
      <c r="N928" s="8"/>
    </row>
    <row r="929">
      <c r="B929" s="13"/>
      <c r="C929" s="13"/>
      <c r="D929" s="13"/>
      <c r="E929" s="13"/>
      <c r="F929" s="13"/>
      <c r="G929" s="13"/>
      <c r="H929" s="13"/>
      <c r="N929" s="8"/>
    </row>
    <row r="930">
      <c r="B930" s="13"/>
      <c r="C930" s="13"/>
      <c r="D930" s="13"/>
      <c r="E930" s="13"/>
      <c r="F930" s="13"/>
      <c r="G930" s="13"/>
      <c r="H930" s="13"/>
      <c r="N930" s="8"/>
    </row>
    <row r="931">
      <c r="B931" s="13"/>
      <c r="C931" s="13"/>
      <c r="D931" s="13"/>
      <c r="E931" s="13"/>
      <c r="F931" s="13"/>
      <c r="G931" s="13"/>
      <c r="H931" s="13"/>
      <c r="N931" s="8"/>
    </row>
    <row r="932">
      <c r="B932" s="13"/>
      <c r="C932" s="13"/>
      <c r="D932" s="13"/>
      <c r="E932" s="13"/>
      <c r="F932" s="13"/>
      <c r="G932" s="13"/>
      <c r="H932" s="13"/>
      <c r="N932" s="8"/>
    </row>
    <row r="933">
      <c r="B933" s="13"/>
      <c r="C933" s="13"/>
      <c r="D933" s="13"/>
      <c r="E933" s="13"/>
      <c r="F933" s="13"/>
      <c r="G933" s="13"/>
      <c r="H933" s="13"/>
      <c r="N933" s="8"/>
    </row>
    <row r="934">
      <c r="B934" s="13"/>
      <c r="C934" s="13"/>
      <c r="D934" s="13"/>
      <c r="E934" s="13"/>
      <c r="F934" s="13"/>
      <c r="G934" s="13"/>
      <c r="H934" s="13"/>
      <c r="N934" s="8"/>
    </row>
    <row r="935">
      <c r="B935" s="13"/>
      <c r="C935" s="13"/>
      <c r="D935" s="13"/>
      <c r="E935" s="13"/>
      <c r="F935" s="13"/>
      <c r="G935" s="13"/>
      <c r="H935" s="13"/>
      <c r="N935" s="8"/>
    </row>
    <row r="936">
      <c r="B936" s="13"/>
      <c r="C936" s="13"/>
      <c r="D936" s="13"/>
      <c r="E936" s="13"/>
      <c r="F936" s="13"/>
      <c r="G936" s="13"/>
      <c r="H936" s="13"/>
      <c r="N936" s="8"/>
    </row>
    <row r="937">
      <c r="B937" s="13"/>
      <c r="C937" s="13"/>
      <c r="D937" s="13"/>
      <c r="E937" s="13"/>
      <c r="F937" s="13"/>
      <c r="G937" s="13"/>
      <c r="H937" s="13"/>
      <c r="N937" s="8"/>
    </row>
    <row r="938">
      <c r="B938" s="13"/>
      <c r="C938" s="13"/>
      <c r="D938" s="13"/>
      <c r="E938" s="13"/>
      <c r="F938" s="13"/>
      <c r="G938" s="13"/>
      <c r="H938" s="13"/>
      <c r="N938" s="8"/>
    </row>
    <row r="939">
      <c r="B939" s="13"/>
      <c r="C939" s="13"/>
      <c r="D939" s="13"/>
      <c r="E939" s="13"/>
      <c r="F939" s="13"/>
      <c r="G939" s="13"/>
      <c r="H939" s="13"/>
      <c r="N939" s="8"/>
    </row>
    <row r="940">
      <c r="B940" s="13"/>
      <c r="C940" s="13"/>
      <c r="D940" s="13"/>
      <c r="E940" s="13"/>
      <c r="F940" s="13"/>
      <c r="G940" s="13"/>
      <c r="H940" s="13"/>
      <c r="N940" s="8"/>
    </row>
    <row r="941">
      <c r="B941" s="13"/>
      <c r="C941" s="13"/>
      <c r="D941" s="13"/>
      <c r="E941" s="13"/>
      <c r="F941" s="13"/>
      <c r="G941" s="13"/>
      <c r="H941" s="13"/>
      <c r="N941" s="8"/>
    </row>
    <row r="942">
      <c r="B942" s="13"/>
      <c r="C942" s="13"/>
      <c r="D942" s="13"/>
      <c r="E942" s="13"/>
      <c r="F942" s="13"/>
      <c r="G942" s="13"/>
      <c r="H942" s="13"/>
      <c r="N942" s="8"/>
    </row>
    <row r="943">
      <c r="B943" s="13"/>
      <c r="C943" s="13"/>
      <c r="D943" s="13"/>
      <c r="E943" s="13"/>
      <c r="F943" s="13"/>
      <c r="G943" s="13"/>
      <c r="H943" s="13"/>
      <c r="N943" s="8"/>
    </row>
    <row r="944">
      <c r="B944" s="13"/>
      <c r="C944" s="13"/>
      <c r="D944" s="13"/>
      <c r="E944" s="13"/>
      <c r="F944" s="13"/>
      <c r="G944" s="13"/>
      <c r="H944" s="13"/>
      <c r="N944" s="8"/>
    </row>
    <row r="945">
      <c r="B945" s="13"/>
      <c r="C945" s="13"/>
      <c r="D945" s="13"/>
      <c r="E945" s="13"/>
      <c r="F945" s="13"/>
      <c r="G945" s="13"/>
      <c r="H945" s="13"/>
      <c r="N945" s="8"/>
    </row>
    <row r="946">
      <c r="B946" s="13"/>
      <c r="C946" s="13"/>
      <c r="D946" s="13"/>
      <c r="E946" s="13"/>
      <c r="F946" s="13"/>
      <c r="G946" s="13"/>
      <c r="H946" s="13"/>
      <c r="N946" s="8"/>
    </row>
    <row r="947">
      <c r="B947" s="13"/>
      <c r="C947" s="13"/>
      <c r="D947" s="13"/>
      <c r="E947" s="13"/>
      <c r="F947" s="13"/>
      <c r="G947" s="13"/>
      <c r="H947" s="13"/>
      <c r="N947" s="8"/>
    </row>
    <row r="948">
      <c r="B948" s="13"/>
      <c r="C948" s="13"/>
      <c r="D948" s="13"/>
      <c r="E948" s="13"/>
      <c r="F948" s="13"/>
      <c r="G948" s="13"/>
      <c r="H948" s="13"/>
      <c r="N948" s="8"/>
    </row>
    <row r="949">
      <c r="B949" s="13"/>
      <c r="C949" s="13"/>
      <c r="D949" s="13"/>
      <c r="E949" s="13"/>
      <c r="F949" s="13"/>
      <c r="G949" s="13"/>
      <c r="H949" s="13"/>
      <c r="N949" s="8"/>
    </row>
    <row r="950">
      <c r="B950" s="13"/>
      <c r="C950" s="13"/>
      <c r="D950" s="13"/>
      <c r="E950" s="13"/>
      <c r="F950" s="13"/>
      <c r="G950" s="13"/>
      <c r="H950" s="13"/>
      <c r="N950" s="8"/>
    </row>
    <row r="951">
      <c r="B951" s="13"/>
      <c r="C951" s="13"/>
      <c r="D951" s="13"/>
      <c r="E951" s="13"/>
      <c r="F951" s="13"/>
      <c r="G951" s="13"/>
      <c r="H951" s="13"/>
      <c r="N951" s="8"/>
    </row>
    <row r="952">
      <c r="B952" s="13"/>
      <c r="C952" s="13"/>
      <c r="D952" s="13"/>
      <c r="E952" s="13"/>
      <c r="F952" s="13"/>
      <c r="G952" s="13"/>
      <c r="H952" s="13"/>
      <c r="N952" s="8"/>
    </row>
    <row r="953">
      <c r="B953" s="13"/>
      <c r="C953" s="13"/>
      <c r="D953" s="13"/>
      <c r="E953" s="13"/>
      <c r="F953" s="13"/>
      <c r="G953" s="13"/>
      <c r="H953" s="13"/>
      <c r="N953" s="8"/>
    </row>
    <row r="954">
      <c r="B954" s="13"/>
      <c r="C954" s="13"/>
      <c r="D954" s="13"/>
      <c r="E954" s="13"/>
      <c r="F954" s="13"/>
      <c r="G954" s="13"/>
      <c r="H954" s="13"/>
      <c r="N954" s="8"/>
    </row>
    <row r="955">
      <c r="B955" s="13"/>
      <c r="C955" s="13"/>
      <c r="D955" s="13"/>
      <c r="E955" s="13"/>
      <c r="F955" s="13"/>
      <c r="G955" s="13"/>
      <c r="H955" s="13"/>
      <c r="N955" s="8"/>
    </row>
    <row r="956">
      <c r="B956" s="13"/>
      <c r="C956" s="13"/>
      <c r="D956" s="13"/>
      <c r="E956" s="13"/>
      <c r="F956" s="13"/>
      <c r="G956" s="13"/>
      <c r="H956" s="13"/>
      <c r="N956" s="8"/>
    </row>
    <row r="957">
      <c r="B957" s="13"/>
      <c r="C957" s="13"/>
      <c r="D957" s="13"/>
      <c r="E957" s="13"/>
      <c r="F957" s="13"/>
      <c r="G957" s="13"/>
      <c r="H957" s="13"/>
      <c r="N957" s="8"/>
    </row>
    <row r="958">
      <c r="B958" s="13"/>
      <c r="C958" s="13"/>
      <c r="D958" s="13"/>
      <c r="E958" s="13"/>
      <c r="F958" s="13"/>
      <c r="G958" s="13"/>
      <c r="H958" s="13"/>
      <c r="N958" s="8"/>
    </row>
    <row r="959">
      <c r="B959" s="13"/>
      <c r="C959" s="13"/>
      <c r="D959" s="13"/>
      <c r="E959" s="13"/>
      <c r="F959" s="13"/>
      <c r="G959" s="13"/>
      <c r="H959" s="13"/>
      <c r="N959" s="8"/>
    </row>
    <row r="960">
      <c r="B960" s="13"/>
      <c r="C960" s="13"/>
      <c r="D960" s="13"/>
      <c r="E960" s="13"/>
      <c r="F960" s="13"/>
      <c r="G960" s="13"/>
      <c r="H960" s="13"/>
      <c r="N960" s="8"/>
    </row>
    <row r="961">
      <c r="B961" s="13"/>
      <c r="C961" s="13"/>
      <c r="D961" s="13"/>
      <c r="E961" s="13"/>
      <c r="F961" s="13"/>
      <c r="G961" s="13"/>
      <c r="H961" s="13"/>
      <c r="N961" s="8"/>
    </row>
    <row r="962">
      <c r="B962" s="13"/>
      <c r="C962" s="13"/>
      <c r="D962" s="13"/>
      <c r="E962" s="13"/>
      <c r="F962" s="13"/>
      <c r="G962" s="13"/>
      <c r="H962" s="13"/>
      <c r="N962" s="8"/>
    </row>
    <row r="963">
      <c r="B963" s="13"/>
      <c r="C963" s="13"/>
      <c r="D963" s="13"/>
      <c r="E963" s="13"/>
      <c r="F963" s="13"/>
      <c r="G963" s="13"/>
      <c r="H963" s="13"/>
      <c r="N963" s="8"/>
    </row>
    <row r="964">
      <c r="B964" s="13"/>
      <c r="C964" s="13"/>
      <c r="D964" s="13"/>
      <c r="E964" s="13"/>
      <c r="F964" s="13"/>
      <c r="G964" s="13"/>
      <c r="H964" s="13"/>
      <c r="N964" s="8"/>
    </row>
    <row r="965">
      <c r="B965" s="13"/>
      <c r="C965" s="13"/>
      <c r="D965" s="13"/>
      <c r="E965" s="13"/>
      <c r="F965" s="13"/>
      <c r="G965" s="13"/>
      <c r="H965" s="13"/>
      <c r="N965" s="8"/>
    </row>
    <row r="966">
      <c r="B966" s="13"/>
      <c r="C966" s="13"/>
      <c r="D966" s="13"/>
      <c r="E966" s="13"/>
      <c r="F966" s="13"/>
      <c r="G966" s="13"/>
      <c r="H966" s="13"/>
      <c r="N966" s="8"/>
    </row>
    <row r="967">
      <c r="B967" s="13"/>
      <c r="C967" s="13"/>
      <c r="D967" s="13"/>
      <c r="E967" s="13"/>
      <c r="F967" s="13"/>
      <c r="G967" s="13"/>
      <c r="H967" s="13"/>
      <c r="N967" s="8"/>
    </row>
    <row r="968">
      <c r="B968" s="13"/>
      <c r="C968" s="13"/>
      <c r="D968" s="13"/>
      <c r="E968" s="13"/>
      <c r="F968" s="13"/>
      <c r="G968" s="13"/>
      <c r="H968" s="13"/>
      <c r="N968" s="8"/>
    </row>
    <row r="969">
      <c r="B969" s="13"/>
      <c r="C969" s="13"/>
      <c r="D969" s="13"/>
      <c r="E969" s="13"/>
      <c r="F969" s="13"/>
      <c r="G969" s="13"/>
      <c r="H969" s="13"/>
      <c r="N969" s="8"/>
    </row>
    <row r="970">
      <c r="B970" s="13"/>
      <c r="C970" s="13"/>
      <c r="D970" s="13"/>
      <c r="E970" s="13"/>
      <c r="F970" s="13"/>
      <c r="G970" s="13"/>
      <c r="H970" s="13"/>
      <c r="N970" s="8"/>
    </row>
    <row r="971">
      <c r="B971" s="13"/>
      <c r="C971" s="13"/>
      <c r="D971" s="13"/>
      <c r="E971" s="13"/>
      <c r="F971" s="13"/>
      <c r="G971" s="13"/>
      <c r="H971" s="13"/>
      <c r="N971" s="8"/>
    </row>
    <row r="972">
      <c r="B972" s="13"/>
      <c r="C972" s="13"/>
      <c r="D972" s="13"/>
      <c r="E972" s="13"/>
      <c r="F972" s="13"/>
      <c r="G972" s="13"/>
      <c r="H972" s="13"/>
      <c r="N972" s="8"/>
    </row>
    <row r="973">
      <c r="B973" s="13"/>
      <c r="C973" s="13"/>
      <c r="D973" s="13"/>
      <c r="E973" s="13"/>
      <c r="F973" s="13"/>
      <c r="G973" s="13"/>
      <c r="H973" s="13"/>
      <c r="N973" s="8"/>
    </row>
    <row r="974">
      <c r="B974" s="13"/>
      <c r="C974" s="13"/>
      <c r="D974" s="13"/>
      <c r="E974" s="13"/>
      <c r="F974" s="13"/>
      <c r="G974" s="13"/>
      <c r="H974" s="13"/>
      <c r="N974" s="8"/>
    </row>
    <row r="975">
      <c r="B975" s="13"/>
      <c r="C975" s="13"/>
      <c r="D975" s="13"/>
      <c r="E975" s="13"/>
      <c r="F975" s="13"/>
      <c r="G975" s="13"/>
      <c r="H975" s="13"/>
      <c r="N975" s="8"/>
    </row>
    <row r="976">
      <c r="B976" s="13"/>
      <c r="C976" s="13"/>
      <c r="D976" s="13"/>
      <c r="E976" s="13"/>
      <c r="F976" s="13"/>
      <c r="G976" s="13"/>
      <c r="H976" s="13"/>
      <c r="N976" s="8"/>
    </row>
    <row r="977">
      <c r="B977" s="13"/>
      <c r="C977" s="13"/>
      <c r="D977" s="13"/>
      <c r="E977" s="13"/>
      <c r="F977" s="13"/>
      <c r="G977" s="13"/>
      <c r="H977" s="13"/>
      <c r="N977" s="8"/>
    </row>
    <row r="978">
      <c r="B978" s="13"/>
      <c r="C978" s="13"/>
      <c r="D978" s="13"/>
      <c r="E978" s="13"/>
      <c r="F978" s="13"/>
      <c r="G978" s="13"/>
      <c r="H978" s="13"/>
      <c r="N978" s="8"/>
    </row>
    <row r="979">
      <c r="B979" s="13"/>
      <c r="C979" s="13"/>
      <c r="D979" s="13"/>
      <c r="E979" s="13"/>
      <c r="F979" s="13"/>
      <c r="G979" s="13"/>
      <c r="H979" s="13"/>
      <c r="N979" s="8"/>
    </row>
    <row r="980">
      <c r="B980" s="13"/>
      <c r="C980" s="13"/>
      <c r="D980" s="13"/>
      <c r="E980" s="13"/>
      <c r="F980" s="13"/>
      <c r="G980" s="13"/>
      <c r="H980" s="13"/>
      <c r="N980" s="8"/>
    </row>
    <row r="981">
      <c r="B981" s="13"/>
      <c r="C981" s="13"/>
      <c r="D981" s="13"/>
      <c r="E981" s="13"/>
      <c r="F981" s="13"/>
      <c r="G981" s="13"/>
      <c r="H981" s="13"/>
      <c r="N981" s="8"/>
    </row>
    <row r="982">
      <c r="B982" s="13"/>
      <c r="C982" s="13"/>
      <c r="D982" s="13"/>
      <c r="E982" s="13"/>
      <c r="F982" s="13"/>
      <c r="G982" s="13"/>
      <c r="H982" s="13"/>
      <c r="N982" s="8"/>
    </row>
    <row r="983">
      <c r="B983" s="13"/>
      <c r="C983" s="13"/>
      <c r="D983" s="13"/>
      <c r="E983" s="13"/>
      <c r="F983" s="13"/>
      <c r="G983" s="13"/>
      <c r="H983" s="13"/>
      <c r="N983" s="8"/>
    </row>
    <row r="984">
      <c r="B984" s="13"/>
      <c r="C984" s="13"/>
      <c r="D984" s="13"/>
      <c r="E984" s="13"/>
      <c r="F984" s="13"/>
      <c r="G984" s="13"/>
      <c r="H984" s="13"/>
      <c r="N984" s="8"/>
    </row>
    <row r="985">
      <c r="B985" s="13"/>
      <c r="C985" s="13"/>
      <c r="D985" s="13"/>
      <c r="E985" s="13"/>
      <c r="F985" s="13"/>
      <c r="G985" s="13"/>
      <c r="H985" s="13"/>
      <c r="N985" s="8"/>
    </row>
    <row r="986">
      <c r="B986" s="13"/>
      <c r="C986" s="13"/>
      <c r="D986" s="13"/>
      <c r="E986" s="13"/>
      <c r="F986" s="13"/>
      <c r="G986" s="13"/>
      <c r="H986" s="13"/>
      <c r="N986" s="8"/>
    </row>
    <row r="987">
      <c r="B987" s="13"/>
      <c r="C987" s="13"/>
      <c r="D987" s="13"/>
      <c r="E987" s="13"/>
      <c r="F987" s="13"/>
      <c r="G987" s="13"/>
      <c r="H987" s="13"/>
      <c r="N987" s="8"/>
    </row>
    <row r="988">
      <c r="B988" s="13"/>
      <c r="C988" s="13"/>
      <c r="D988" s="13"/>
      <c r="E988" s="13"/>
      <c r="F988" s="13"/>
      <c r="G988" s="13"/>
      <c r="H988" s="13"/>
      <c r="N988" s="8"/>
    </row>
    <row r="989">
      <c r="B989" s="13"/>
      <c r="C989" s="13"/>
      <c r="D989" s="13"/>
      <c r="E989" s="13"/>
      <c r="F989" s="13"/>
      <c r="G989" s="13"/>
      <c r="H989" s="13"/>
      <c r="N989" s="8"/>
    </row>
    <row r="990">
      <c r="B990" s="13"/>
      <c r="C990" s="13"/>
      <c r="D990" s="13"/>
      <c r="E990" s="13"/>
      <c r="F990" s="13"/>
      <c r="G990" s="13"/>
      <c r="H990" s="13"/>
      <c r="N990" s="8"/>
    </row>
    <row r="991">
      <c r="B991" s="13"/>
      <c r="C991" s="13"/>
      <c r="D991" s="13"/>
      <c r="E991" s="13"/>
      <c r="F991" s="13"/>
      <c r="G991" s="13"/>
      <c r="H991" s="13"/>
      <c r="N991" s="8"/>
    </row>
    <row r="992">
      <c r="B992" s="13"/>
      <c r="C992" s="13"/>
      <c r="D992" s="13"/>
      <c r="E992" s="13"/>
      <c r="F992" s="13"/>
      <c r="G992" s="13"/>
      <c r="H992" s="13"/>
      <c r="N992" s="8"/>
    </row>
    <row r="993">
      <c r="B993" s="13"/>
      <c r="C993" s="13"/>
      <c r="D993" s="13"/>
      <c r="E993" s="13"/>
      <c r="F993" s="13"/>
      <c r="G993" s="13"/>
      <c r="H993" s="13"/>
      <c r="N993" s="8"/>
    </row>
    <row r="994">
      <c r="B994" s="13"/>
      <c r="C994" s="13"/>
      <c r="D994" s="13"/>
      <c r="E994" s="13"/>
      <c r="F994" s="13"/>
      <c r="G994" s="13"/>
      <c r="H994" s="13"/>
      <c r="N994" s="8"/>
    </row>
    <row r="995">
      <c r="B995" s="13"/>
      <c r="C995" s="13"/>
      <c r="D995" s="13"/>
      <c r="E995" s="13"/>
      <c r="F995" s="13"/>
      <c r="G995" s="13"/>
      <c r="H995" s="13"/>
      <c r="N995" s="8"/>
    </row>
    <row r="996">
      <c r="B996" s="13"/>
      <c r="C996" s="13"/>
      <c r="D996" s="13"/>
      <c r="E996" s="13"/>
      <c r="F996" s="13"/>
      <c r="G996" s="13"/>
      <c r="H996" s="13"/>
      <c r="N996" s="8"/>
    </row>
    <row r="997">
      <c r="B997" s="13"/>
      <c r="C997" s="13"/>
      <c r="D997" s="13"/>
      <c r="E997" s="13"/>
      <c r="F997" s="13"/>
      <c r="G997" s="13"/>
      <c r="H997" s="13"/>
      <c r="N997" s="8"/>
    </row>
  </sheetData>
  <autoFilter ref="$G$1:$G$997"/>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63"/>
    <col customWidth="1" min="3" max="4" width="19.0"/>
  </cols>
  <sheetData>
    <row r="1">
      <c r="A1" s="4" t="s">
        <v>2092</v>
      </c>
      <c r="B1" s="4">
        <v>4.0</v>
      </c>
      <c r="C1" s="4"/>
      <c r="D1" s="4"/>
      <c r="H1" s="14"/>
      <c r="I1" s="14"/>
      <c r="J1" s="14"/>
      <c r="K1" s="14"/>
    </row>
    <row r="2">
      <c r="A2" s="4" t="s">
        <v>2093</v>
      </c>
      <c r="B2" s="3">
        <v>3.0</v>
      </c>
      <c r="H2" s="15"/>
      <c r="I2" s="15"/>
      <c r="J2" s="15"/>
      <c r="K2" s="15"/>
    </row>
    <row r="3">
      <c r="A3" s="4" t="s">
        <v>2094</v>
      </c>
      <c r="B3" s="4">
        <v>2.0</v>
      </c>
      <c r="C3" s="4"/>
      <c r="D3" s="4"/>
    </row>
    <row r="4">
      <c r="A4" s="4" t="s">
        <v>2095</v>
      </c>
      <c r="B4" s="3">
        <v>11.0</v>
      </c>
    </row>
    <row r="8">
      <c r="H8" s="16"/>
    </row>
  </sheetData>
  <drawing r:id="rId1"/>
</worksheet>
</file>